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frankstoncc-my.sharepoint.com/personal/merryn_wheeler_frankston_vic_gov_au/Documents/Documents/CGEPS/CGEPS progress reporting/2023 Report/"/>
    </mc:Choice>
  </mc:AlternateContent>
  <xr:revisionPtr revIDLastSave="2" documentId="11_31561C057955D03D12F62CD5ABBB7135BAD2E625" xr6:coauthVersionLast="47" xr6:coauthVersionMax="47" xr10:uidLastSave="{BA14C480-4507-4478-BF27-DF36805F0F4E}"/>
  <bookViews>
    <workbookView xWindow="-120" yWindow="-120" windowWidth="29040" windowHeight="15840" activeTab="3" xr2:uid="{00000000-000D-0000-FFFF-FFFF00000000}"/>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<sst xmlns="http://schemas.openxmlformats.org/spreadsheetml/2006/main" count="764" uniqueCount="333">
  <si>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</si>
  <si>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</si>
  <si>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</si>
  <si>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</si>
  <si>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</si>
  <si>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</si>
  <si>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</si>
  <si>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</si>
  <si>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</si>
  <si>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</si>
  <si>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</si>
  <si>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</si>
  <si>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</si>
  <si>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</si>
  <si>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</si>
  <si>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</si>
  <si>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</si>
  <si>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</si>
  <si>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</si>
  <si>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</si>
  <si>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Safer Communities Strategy and Policy</t>
  </si>
  <si>
    <t>Policy</t>
  </si>
  <si>
    <t xml:space="preserve">Provide strategic direction for Council’s community safety and crime prevention work that aligns with the Community Vision, Council Plan and other key Council strategies. A new long term document (10 years), that will provide an authorising environment and set the strategic direction to create a common understanding across Council, with a primary prevention focus to improve community safety in Frankston City. 
The Strategy will provide the strategic framework to guide decision making and the policy will provide the authorising environment for Council departments to develop and implement initiatives that promote and enhance safety in the community.
</t>
  </si>
  <si>
    <t>New</t>
  </si>
  <si>
    <t>Yes</t>
  </si>
  <si>
    <t xml:space="preserve">Focus on collective action, on the attributes identified as experiencing disproportionate levels of safety, which are: gender inequality, racism and discrimination.
To improve community safety through building community cohesion, inclusion, tolerance and acceptance.
To inform the review and development of Council’s action plans and collect evaluation measures that can show collectively the impact of our actions to improve community safety.
To address the multiple facets of community safety, the needs and circumstances of different segments of the community will be considered by applying an intersectional lens to the development of action plans that contribute to strategy implementation.
To have actions that aim to identify and remove structural barriers to participation and inclusion such as gender, culture, age, ability, sexual orientation, religion.
Improve organisational capability to capture, monitor and evaluate progress towards intersectional gender equality.
Key actions
•	Action plans will undertake broad and inclusive consultation including priority population groups to gain an understanding of their unique needs and lived experiences.
•	Consultation and research data will be disaggregated and analysed through an intersectional lens. 
•	A minimum of one action should be focused on removing barriers to inclusion in priority population groups e.g. non gendered / human inclusive language, messaging, symbols and signage, celebrating and recognising different cultural identities.
•	A  minimum of one action should be designed that does not reinforce gender stereotypes (e.g. challenge community attitudes; education training, awareness raising campaigns).
•	To achieve collective impact; data should be collated and made accessible within the organisation to monitor change over time. This will also enable Council to demonstrate how we are collectively progressing gender equality and community safety.
•	Shared progress measures will be used to capture data from across the organisation to measure collective impact.
</t>
  </si>
  <si>
    <t xml:space="preserve">When understanding disproportionate levels of safety in the community an intersectional lens was applied, and through this gender inequality, racism and discrimination were identified as priority areas for collective action.
Key actions included: 
- gathering and use of disaggregated data to assist with intersectional analysis
- actions focused on removing barriers to inclusion for various and intersecting attributes </t>
  </si>
  <si>
    <t>Glass recycling bin implementation plan</t>
  </si>
  <si>
    <t>Service</t>
  </si>
  <si>
    <t>Implementing a glass recycling bin to all residents in the Frankston City LGA</t>
  </si>
  <si>
    <t>An education and engagement officer position was introduced, to be in the field during the preparation and delivery phases of the initiative to support with delivering targeted education and communications and available to respond to unidentified community needs. An education and communication strategy that challenges outdated gender stereotypes with targeted strategies to reach and educate men to enable a shared approach to waste management in the home.</t>
  </si>
  <si>
    <t>Communications strategy with targeted strategies to reach and educate community leaders who support culturally and linguitically diverse communities and promotion of our 'wheel in, wheel out' service for people experiencing or living with a disability.</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</si>
  <si>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</si>
  <si>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</si>
  <si>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</si>
  <si>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</si>
  <si>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</si>
  <si>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</si>
  <si>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</si>
  <si>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</si>
  <si>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</si>
  <si>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</si>
  <si>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</si>
  <si>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</si>
  <si>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</si>
  <si>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</si>
  <si>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</si>
  <si>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</si>
  <si>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</si>
  <si>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</si>
  <si>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</si>
  <si>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</si>
  <si>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</si>
  <si>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</si>
  <si>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</si>
  <si>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</si>
  <si>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</si>
  <si>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</si>
  <si>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</si>
  <si>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</si>
  <si>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</si>
  <si>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</si>
  <si>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</si>
  <si>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Apply an intersectional gender lens to recruitment practices for leaders (contracts with agencies)</t>
  </si>
  <si>
    <t>In progress</t>
  </si>
  <si>
    <t>In early 2023, we mapped our recruitment processes, identifing enhancements that could be made and relevant documents that required updates. A review of our Code of Conduct, Capability Based Interview Question Guide, Selection Report Template, Selection Notes Template, Reference Check Template, Recruitment and Selection Guidelines, and Induction Checklist were completed. Due to personnel changes in our People Services team, the final review and endorsement was placed on-hold. 
In the interim, a consultation was held with our Diversity and Inclusion Group regarding recruitment practices. The findings will inform further enhancements to our recruitment practices.</t>
  </si>
  <si>
    <t xml:space="preserve">Although this action was anticipated to be completed, we have made considerable progress and this delay will ensure our new EBA and payroll system are included in any further policy changes. </t>
  </si>
  <si>
    <t>2022 - 2023</t>
  </si>
  <si>
    <t>People and Services and Gender Equality Advisor</t>
  </si>
  <si>
    <t>x</t>
  </si>
  <si>
    <t>Review leaders' job descriptions</t>
  </si>
  <si>
    <t>Complete</t>
  </si>
  <si>
    <t>A of review was conducted in March-April 2023.</t>
  </si>
  <si>
    <t>Identified a need to increase visibility of leader's role to progress gender equality and establish accountability.</t>
  </si>
  <si>
    <t>2023 - 2025</t>
  </si>
  <si>
    <t>People and Services and Gender Equality Advisor (GEA)</t>
  </si>
  <si>
    <t>Apply a gender lens to Kickstart leaders program (track by gender)</t>
  </si>
  <si>
    <t>In early 2022 a gender lens was applied to the Kickstart leaders program, which resulted in a gender ratio of participants representative of our organisation.</t>
  </si>
  <si>
    <t xml:space="preserve">Participants in the most recent Kickstart program, consisted of 11 (69%) women and 5 (31%) men, reflective of Council's gendered workforce. </t>
  </si>
  <si>
    <t>Learning and Development</t>
  </si>
  <si>
    <t>Exiting leaders interview with external provider</t>
  </si>
  <si>
    <t>In August 2022 Council introduced an exit survey to all staff. The exit survey is administered by an external provider. Council have identified an external provider to deliver exit interviews to leaders. To finalise this action Council will update the exit process to include an interview option.</t>
  </si>
  <si>
    <t>61 exit survey responses were received and majority of respondents were women and no exiting staff requested an interview. 
The majority of respondents reported the reason they left Council was due to career advancement followed by workplace manager/s.
Respondents reported what makes Council a truly great place to work is good support followed by teamwork and enjoyment and the reason provided for why Council is not a great place to work is culture, followed by workplace manager/s.</t>
  </si>
  <si>
    <t>2024 - 2025</t>
  </si>
  <si>
    <t>People &amp; Culture</t>
  </si>
  <si>
    <t>Inclusive leadership/gender equity training delivered to all leaders</t>
  </si>
  <si>
    <t>Ongoing</t>
  </si>
  <si>
    <t xml:space="preserve">In assessing organisational capability an Inclusive GE Leadership training program was designed to build a strong foundation within our leadership group.  
A three-part webinar series was delivered followed by small group coaching sessions facilitated by Women's Health in the South East (WHISE). 
In response to leaders feedback and assessing levels of knowledge and confidence this training action has become an ongoing GEAP action. Council wants to continue to build and enhance leader's capability to progress GE. Additional training has been booked for 2023-24.
All people leaders, inclusive of Executives, Managers, Coordinators and Team Leaders were invited to participate in the training. The online webinars were delivered three times each, with all webinars delivered between November 2022 and March 2023. 
A recorded version of each webinar was uploaded to our online learning portal for  new leaders and leaders who were unable to complete webinars.
Small group coaching sessions were delivered post the webinars, April to June 2023. Coaching sessions provided leaders with a safe space to ask questions, build upon their understanding of gender equality and discuss their role in creating transformational change at Council. Leaders were guided to identify actions they could take to progress GE within their sphere of influence. </t>
  </si>
  <si>
    <r>
      <rPr>
        <b/>
        <sz val="10"/>
        <color rgb="FF000000"/>
        <rFont val="Arial"/>
        <family val="2"/>
      </rPr>
      <t>Participation</t>
    </r>
    <r>
      <rPr>
        <sz val="10"/>
        <color rgb="FF000000"/>
        <rFont val="Arial"/>
        <family val="2"/>
      </rPr>
      <t xml:space="preserve"> 
88% of leaders completed webinar 1, 63% completed webinar 2, 57% completed webinar 3 and 40% participated in the small group coaching sessions. 
Of our senior management group (EMT and Mangers), 88% completed 25% of the program, 27% completed 75% of the training and 22% completed 100% of the training program.
</t>
    </r>
    <r>
      <rPr>
        <b/>
        <sz val="10"/>
        <color rgb="FF000000"/>
        <rFont val="Arial"/>
        <family val="2"/>
      </rPr>
      <t xml:space="preserve">Value
</t>
    </r>
    <r>
      <rPr>
        <sz val="10"/>
        <color rgb="FF000000"/>
        <rFont val="Arial"/>
        <family val="2"/>
      </rPr>
      <t xml:space="preserve">WHISE calculated the Social Impact value of the training program delivered. The net benefits of the program are $907,618. This represents a benefit cost ratio of 127.92. The net benefit per participant was $7,147.
The evaluation demonstrated changes in participant's knowledge and confidence. Anecdotal evidence received from leaders post their coaching session demonstrated these were powerful and effective in building understanding and demonstrating organisational commitment to progressing GE. 
Findings from the coaching sessions demonstrated the value of reflective pracitce and creating spaces for leaders to consolidate their learnings and work collaboartively. </t>
    </r>
  </si>
  <si>
    <t>Culture &amp; Capability and GEA</t>
  </si>
  <si>
    <t>Leaders onboarding inclusive of Inclusive Leadership training</t>
  </si>
  <si>
    <t xml:space="preserve">Online Inclusive GE training webinars are available for new people leaders to complete via Council's online training platform. 
The webinars will be developed into an interactive learning module in 2023-24. </t>
  </si>
  <si>
    <t xml:space="preserve">The recorded webinars were effective in providing key information to leaders who missed the live webinars and provided a reference point for leaders to refer back to. 
The online webinars deliver important content but the duration is too long and not engaging for the end user. An interactive learning module is required to provide this education to leaders. </t>
  </si>
  <si>
    <t>Update leaders job descriptions to include gender equitable and inclusive leadership</t>
  </si>
  <si>
    <t xml:space="preserve">A result of the review conducted in March-April 2023 identified challenges with updating all leaders' job descriptions. The process of changing job descriptions is not straightforward and resource intensive. 
The desired outcome of this action is increased accountability and an ability to measure progress. Through the review process a systematic solution was found. Inclusion of a gender equality (GE) goal with 7 measures was embedded into the performance plan template for managers. The change will come into effect as part of developing 2023-24 plans.  </t>
  </si>
  <si>
    <t xml:space="preserve">Whilst the output of this action changed, the outcome will increase visibility of this work requirement, encourage action and improve accountability and monitoring of progress. 
Staff are encouraged at points throughout the performance plan period to review and update their plan. Including a GE goal in manager work plans provides a reminder of their requirement to progress GE and holds leaders accountable for implementing changes that progress GE. </t>
  </si>
  <si>
    <t>People Services, Learning and Development and GEA</t>
  </si>
  <si>
    <t>Leaders' KPIs updated to include at least one regarding gender equitable and inclusive leadership</t>
  </si>
  <si>
    <t xml:space="preserve">All managers from 2023-24 will have a gender equality goal in their work plan and be accountable for progressing GE. </t>
  </si>
  <si>
    <t>Learning and Development and GEA</t>
  </si>
  <si>
    <t>Whole of organisation Gender Equity and Bystander training rolled out departmentally</t>
  </si>
  <si>
    <t xml:space="preserve">Between January and May 2023, in-person 'Introduction to Gender Equality' sessions were delivered across Council. Nine teams participated including Sustainable Assets, Governance, City Futures Department, People &amp; Culture, Engineering Services, Home Maintenance, Maternal and Child Health, Family Health and  Arts and Culture. 
Training is scheduled for September with Council's Operations department. 
Council allocated funding to develop an online training package for staff in 2023-24. The online training package will include a bystander intervention module. </t>
  </si>
  <si>
    <r>
      <rPr>
        <sz val="10"/>
        <color rgb="FF000000"/>
        <rFont val="Arial"/>
        <family val="2"/>
      </rPr>
      <t xml:space="preserve">In-person presentations were informative and gained understanding of staff knowledge and organisational readiness for change.  
Funding secured to develop a sustainable online training program to build a foundation of understanding, knowledge and skills within Council's workforce.
</t>
    </r>
    <r>
      <rPr>
        <b/>
        <sz val="10"/>
        <color rgb="FF000000"/>
        <rFont val="Arial"/>
        <family val="2"/>
      </rPr>
      <t xml:space="preserve">Outcomes: 
</t>
    </r>
    <r>
      <rPr>
        <sz val="10"/>
        <color rgb="FF000000"/>
        <rFont val="Arial"/>
        <family val="2"/>
      </rPr>
      <t>A sexual harassment report was received post a 'introduction to GE' session being delivered and a request for a session on sexual harassment was received and delivered to one team who requested additional education. Council received multiple complaints from staff after attending training where an external provider used an example that was discriminatory and reinforced outdated gender norms. Following this, Council informed the training provider and a commitment was made by the provider that they would deliver education to their trainers and staff.</t>
    </r>
  </si>
  <si>
    <t>Communicate the needs for intersectional data collection to Council and address privacy issues</t>
  </si>
  <si>
    <t>Initial meetings identified that personal identity data of Councillors is not collected by Council. A privacy statement was developed and approach to inform and gather this information from Councillors was implemented. 
A communication was sent to the Mayor and Councillor Office to communicate and encourage Councillor participation.
Advocacy to MAV has occurred requesting a sector-wide approach to gaining Councillor data and MAV have responded that they will explore options with LGV and/or VEC.</t>
  </si>
  <si>
    <t>A privacy statement was developed and approach to inform and gather this information from Councillors was implemented. 
Further education is required to enhance Councillor understanding and gain Councillor engagement.</t>
  </si>
  <si>
    <t>Governance and GEA</t>
  </si>
  <si>
    <t>Provide all Councillors with the opportunity to update details regarding their attributes</t>
  </si>
  <si>
    <t xml:space="preserve">Councillors were provided with information on the value of collecting data about their identity and invited to provide their personal attribute information. Due to the nature and public visibility of the information Councillor's were given the option to disclose none, some or all information. </t>
  </si>
  <si>
    <t>Three (33%) Councillors provided a full data response.</t>
  </si>
  <si>
    <t>Apply an intersectional lens to Councillor induction program</t>
  </si>
  <si>
    <t>Not started</t>
  </si>
  <si>
    <t>Planned for 2024.</t>
  </si>
  <si>
    <t>Councillors complete Gender Equitable and Inclusive Leadership training</t>
  </si>
  <si>
    <t>Gender Equality training was delivered to all Councillors in April 2021 and refresher training is scheduled for 2023-24.</t>
  </si>
  <si>
    <t>Regular reporting of Gender Equality data</t>
  </si>
  <si>
    <t>GE reporting integrated into organisational quarterly reporting mechanisms.</t>
  </si>
  <si>
    <t>2023 - 2024</t>
  </si>
  <si>
    <t>Benchmark other Council programs directed at increasing diversity of representations</t>
  </si>
  <si>
    <t>Planned for 2024</t>
  </si>
  <si>
    <t>Investigate pay gaps across the organisation with focus on those levels highlighted in the Workplace Gender Audit report</t>
  </si>
  <si>
    <t>Focus on pay differences within the Executive Leadership and Senior Management teams has commenced throughout the annual review period with improvements made. The ongoing focus relates to the banded positions where the pay structure is balanced but the types of roles and classification (FT/PT/Cas) continue to require a gender lens. A project to complete this analysis will be performed in 2024/25 in conjunction with the review of levels across genders.</t>
  </si>
  <si>
    <t>People Services &amp; GEA</t>
  </si>
  <si>
    <t>Investigate pay and level differences across areas of the organisation that are traditionally seen as male or female (reviewing level and responsibility) and develop a plan to address this</t>
  </si>
  <si>
    <t>The ongoing focus relates to the banded positions where the pay structure is balanced but the types of roles and classification (FT/PT/Cas) continue to require a gender lens. A project to complete this analysis will be performed in 2024/25 in conjunction with the review of levels across genders.</t>
  </si>
  <si>
    <t>Review sexual harassment policy through an intersectional lens</t>
  </si>
  <si>
    <t xml:space="preserve">GIA underway and review of sexual harassment policy in progress. </t>
  </si>
  <si>
    <t>People Services, Health, Safety &amp; Wellbeing and GEA</t>
  </si>
  <si>
    <t>Workplace Gender Equity and Bystander training</t>
  </si>
  <si>
    <t>Nine in-person 'Introduction to Gender Equality' sessions were delivered across Council from Janury to May 2023. Further training booked in late 2023. 
Online GE training modules to be developed in 2023-24, including a module on bystander intervention.</t>
  </si>
  <si>
    <t>Dismantling Bias Training: Workplace Sexism, Racism, Abelsim and Homophobia</t>
  </si>
  <si>
    <t>In-person training for leaders has been scheduled for 2023-24 and an online training module will be developed for staff in 2023-24.</t>
  </si>
  <si>
    <t>Preventing and Responding to Sexual Harrassment for Leaders training</t>
  </si>
  <si>
    <t>Preventing and responding to sexual harassment was included in the Inclusive GE Leadership training program, webinars 2 &amp; 3. 
Additional in-person training on responding to disclosures has been scheduled for leaders in 2023-24.</t>
  </si>
  <si>
    <t>Participants reported changes in knowledge, confidence and skills. Leaders were engaged in a review of Council's sexual harassment policy with findings informing the policy review.</t>
  </si>
  <si>
    <t>Apply an intersectional gender lens to mandatory Sexual Harrassment training (compliance); conducted face-to-face (preferably)</t>
  </si>
  <si>
    <t>An intersectional gender lens was applied to the SH training delivered as part of Inclusive GE Leadership training and the communications delivered to team meetings as part of the 'Introduction to GE' training. 
Findings from the GIA and SH policy review are being applied to the SH training module review.</t>
  </si>
  <si>
    <t>Develop process to assess complainants' satisfaction of formal compliants of sexual harassment</t>
  </si>
  <si>
    <t xml:space="preserve">As part of the sexual harassment policy review and related GIA, a process for gaining this information was explored. There are two teams in Council that receive and investigate sexual harassment, a process has been introduced to capture this data and will be reviewed quarterly. 
The process will formerly be adopted with endorsement of the updated SH policy. </t>
  </si>
  <si>
    <t>Complainants' satisfaction data has been recorded from 2023 and continues to be recorded for sexual harassment reports.</t>
  </si>
  <si>
    <t>Additional question regarding sexual harassment included in staff survey</t>
  </si>
  <si>
    <t xml:space="preserve">Additional question included in the staff survey. </t>
  </si>
  <si>
    <t xml:space="preserve">The staff survey data complements the PMS data, with an ability to provide information e.g. provides deparment/team level information allowing us to identify trends and areas for action.
Council acknowledges that not all staff participate in both survey's, and that staff still may choose not to report their experiences of sexual harassment. </t>
  </si>
  <si>
    <t>Undertake a review of recruitment practices end-to-end using an intersectional gender lens (including employment status) and deliver a recommendations report</t>
  </si>
  <si>
    <t xml:space="preserve">
In December 2021, Council developed it's Recruitment and Selection Policy to formalise it's commitment to a fair, transparent and merit-based recruitment process. Equal opportunity and career development principles are included.
Planning for the end-to-end recruitment review commenced in late 2022 and the mapping commenced in January 2023. A recruitment consultation was held with the Diversity and Inclusion Group in June 2023. 
Recommendations report is underway.
</t>
  </si>
  <si>
    <t>Update policies and processes based on the recommendations of the review</t>
  </si>
  <si>
    <t>A review of the following documents was conducted in 2023 and are awaiting finalisation: Code of Conduct, Capability Based Interview Question Guide, Selection Report Template, Selection Notes Template, Reference Check Template, Recruitment and Selection Guidelines, and Induction Checklist</t>
  </si>
  <si>
    <t>Train P&amp;C and Hiring Managers on gender equitable and inclusive recruitment practices (refine existing training)</t>
  </si>
  <si>
    <t>Training for People Services team held in 2022. Training required for hiring managers post the recruitment review.
Unconscious bias training for leaders has been scheduled for 2023-24.</t>
  </si>
  <si>
    <t>2022-2025</t>
  </si>
  <si>
    <t>Unpack merit with the organisation</t>
  </si>
  <si>
    <t>Merit was introduced in the Inclusive GE Leadership training program delivered in 2022-23. Further discussions are planned in the scheduled Unconscious Bias and Dismantling Bias training for leaders in 2023-24.
Merit is also being considered in the recruitment review and related training for hiring managers.</t>
  </si>
  <si>
    <t>Track and report access to learning and development, secondment and higher duties</t>
  </si>
  <si>
    <t>In late 2023, work is planned to incorporate this data into the GE dashboard to improve reporting and monitor changes.</t>
  </si>
  <si>
    <t>Promote career development opportunities to part-time and casual staff and track on leaders dashboard</t>
  </si>
  <si>
    <t>Planned for in 2024-25 with GE dashboard evolution.
Promoting secondments and higher duties opportunities to part-time staff is a measure in Managers work plans under the GE goal.</t>
  </si>
  <si>
    <t>2023-2025</t>
  </si>
  <si>
    <t>Review secondment opportunities and placements through a gender lens (length/type of role/formal appointment/etc)</t>
  </si>
  <si>
    <t>Review commenced March 2023. Initial findings identified that men have higher rates of gaining higher duties (&lt;3 month) which is appointed at the discretion of a line manager and women have higher rates of gaining secondments (&gt;3 month) which undergo a recruitment process. The review confirmed secondments are not replacing permanent appointments. 
Further investigations are required to understand other factors contributing to the gendered nature of these appointments and what associated benefits are gained through these opportunities.</t>
  </si>
  <si>
    <t>Review flexible working policy and Enterprise Agreement through an intersectional gender lens</t>
  </si>
  <si>
    <t xml:space="preserve">Review completed and recommendations provided, including proposed extension to work hours from 6am-6pm to 6am-10pm to provide greater flexibility to staff who require it and a 'right to disconnect' inclusion to ensure staff are empowered to finish work with no expectations to be available after hours or on non-work days. Offer of compressed work week, reduced work hours, changes to start and finish times and retirement transition plans will remain. 
EBA negotiations in progress awaiting finalisation. </t>
  </si>
  <si>
    <t>Update processes for applying for flexible work</t>
  </si>
  <si>
    <t xml:space="preserve"> Flexible work policy and processes will be reviewed post EBA approval.</t>
  </si>
  <si>
    <t>Improved communications regarding flexibility during onboarding</t>
  </si>
  <si>
    <t xml:space="preserve">As apart of Inclusive GE Leadership training, webinar 1, leaders were encouraged to promote flexible work arrangements to all staff. From 2023-24, Managers will have a measure to promote flexible work arrangements to staff under the GE goal in their work plan.
Council's onboarding checklist includes a section on flexible work arrangements. A tick box has been added to work plan templates to ensure flexible work arrangements are discussed as part of performance planning and review processes.
 </t>
  </si>
  <si>
    <t>P&amp;C to partner with leaders to understand specific barrier in implementing policy and work to address these</t>
  </si>
  <si>
    <t xml:space="preserve"> Pending EBA approval.</t>
  </si>
  <si>
    <t>Monitor flexibility on Gender Equity dashboard by gender, level and department</t>
  </si>
  <si>
    <t>Included in the scope of the gender equality dashboard.</t>
  </si>
  <si>
    <t>Allocate resourcing to support constrained areas to implement (e.g. additional funds to pilot job-share, cover additional work cover costs, etc)</t>
  </si>
  <si>
    <t>Void/cancelled</t>
  </si>
  <si>
    <t>A review of the organisational readiness has highlighted additional work is required before we can commence this action. This action will be postponed to the 2025-29 GEAP.</t>
  </si>
  <si>
    <t>Offer flexibility to all existing leaders and assess and remove barriers</t>
  </si>
  <si>
    <t>Planned for 2023-24.</t>
  </si>
  <si>
    <t>Promote flexibility through recruitment for all levels and areas of the organisation</t>
  </si>
  <si>
    <t>Council's hybrid work policy is promoted through recruitment as a benefit of working at Council. Staff are required to work on-site 2 days per week. A section in the interview template encourages a conversation about flexible work arrangements.
Promoting flexible work arrangements for all staff and increasing men's uptake of paid/unpaid parental leave are included in the measures under the new GE goal in Manager's performance plans. 
Further promotion of flexible work arrangements will occur with the EBA vote and implementation.</t>
  </si>
  <si>
    <t>2022 - 2024</t>
  </si>
  <si>
    <t>People Services and GEA</t>
  </si>
  <si>
    <t>Conversation through performance management process to assess flexibility needs for coming year (not constraining it to only at this point)</t>
  </si>
  <si>
    <t>Flexibile work arrangements added to My Performance Plans as part of the 23/24 plan process and will remain in the tool ongoing for future review cycles</t>
  </si>
  <si>
    <t>Prompt to discuss flexible work arrangements formally added into performance planning.</t>
  </si>
  <si>
    <t>Learning &amp; Development and GEA</t>
  </si>
  <si>
    <t>Annual campaign to promote the benefits of flexible working arrangements to the organisation (challenge gender stereotypes when doing so)</t>
  </si>
  <si>
    <t>Pending EBA approval.</t>
  </si>
  <si>
    <t>Benchmark parental leave entitlements under the Enterprise Agreement and develop recommendations report for FCC (e.g. remove waiting period, increase secondary carers leave and allow secondary carer to transition to primary carer)</t>
  </si>
  <si>
    <t>Benchmarking completed with neighbouring Councils demonstrated Frankston City is on par with parental leave for primary carers, in line or above for parental leave for secondary carers, on par or above for pre-natal leave, above for infectious disease leave, and on par or above for compassionate leave.</t>
  </si>
  <si>
    <t xml:space="preserve">The EBA awaiting approval has proposed; doubling secondary carers leave from 15 days to 30 days; included 15 hours of pre-natal leave available for those who are pregnant, undertaking IVF or adopting including the secondary carer; up to 5 days miscarriage leave including the secondary carer; and introduction of 5 days gender affirmation leave. </t>
  </si>
  <si>
    <t>Leaders actively promote parental leave to men expecting a new child (both paid and unpaid)</t>
  </si>
  <si>
    <t xml:space="preserve">Managers will be tasked with increasing men's uptake of paid/unpaid parental leave with progress tracked through their performance plans from 2023-24. 
Through the Inclusive GE leadership training people leaders were informed of the gendered uptake of paid and unpaid parental leave at Council and encouraged to promote paid and unpaid parental leave to expecting father's to progress GE. </t>
  </si>
  <si>
    <t>Manager's are now accountable for promoting paid and unpaid parental leave to expecting father's.
Pending EBA supports expecting father's to attend pre-natal appointments, take miscarriage leave if required and provides up to 30 days parental leave.</t>
  </si>
  <si>
    <t>Managers, Learning &amp; Development and GEA</t>
  </si>
  <si>
    <t>Review existing return to work program and improve support for parents coming back following parental leave</t>
  </si>
  <si>
    <t>Review family violence policy with an intersectional gender lens</t>
  </si>
  <si>
    <t>FVAP</t>
  </si>
  <si>
    <t>Family violence support communicated during onboarding and at induction</t>
  </si>
  <si>
    <t xml:space="preserve">Updated as part of induction checklist review, awaiting finalisation </t>
  </si>
  <si>
    <t>Develop Leaders Guide to Responding to Disclosures of Family Violence</t>
  </si>
  <si>
    <t>Leaders to complete Responding to Disclosures of Family Violence training &amp; refresher training every two years</t>
  </si>
  <si>
    <t>Responding to disclosures training scheduled for leaders in 2023-24.</t>
  </si>
  <si>
    <t>Annual 16 Days of Activism campaign focused on prevention and support for staff</t>
  </si>
  <si>
    <t>2022 16 Days of Activism event held with Phil Cleary as guest speaker. Key note focused on the prevalence of violence against women, the drivers of gendered violence and the actions Council and individuals can take. 
2023 campaign will focus on Bystander Intervention, delivery of training and promotion of the 4 D's to bystander action.</t>
  </si>
  <si>
    <t xml:space="preserve">2022 event - 50 people attended the session, with a small number of community members in attendance. Participants were able to identify actions they could take to prevent violence against women. </t>
  </si>
  <si>
    <t>GEA</t>
  </si>
  <si>
    <t>Partner with 2 female and 2 male dominated teams to develop a 3 years project plan with clear targets and measures</t>
  </si>
  <si>
    <t>Roll out targeted measures with 4 teams including across recruitment, leadership, career development and culture (years 2-4)</t>
  </si>
  <si>
    <t>Evaluate program with a view to improving and upscaling with additional teams in the next GEAP</t>
  </si>
  <si>
    <t>Revise bullying and harrassment policies and protocols through a gender equity and inclusion lens</t>
  </si>
  <si>
    <t>Team or Department level Gender Equity and Bystander training</t>
  </si>
  <si>
    <t>Training commenced through team and department level meetings. The Operations team training is scheduled for September 2023. 
Bystander Intervention training will be delivered as part of 16 days of activism and an online trainng module will be developed for staff in 2023-24.</t>
  </si>
  <si>
    <t>From January to May 2023, nine sessions were delivered across Council team meetings.</t>
  </si>
  <si>
    <t>Gender Equitable and Inclusive leader training for all leaders with reports</t>
  </si>
  <si>
    <t xml:space="preserve">Three, 2-hour GE webinars were each delivered three times and 14 small group, 90 minute coaching sessions were delivered as part of the Inclusive GE Leadership training program. 
For people leaders unable to attend online webinars, a recording was made available through Council's online training portal. </t>
  </si>
  <si>
    <t>People leaders participation in the training reduced as the program progressed; 88% completed webinar 1, 63% completed webinar 2, 57% completed webinar 3 and 40% participated in a coaching session. 
More than half of seniors leaders have completed 75% of the training program.</t>
  </si>
  <si>
    <t>Gender Equity and Bystander Training intergrated into induction for new employees</t>
  </si>
  <si>
    <t>For new leaders, the recorded webinars from the Inclusive GE Leadership training are available through Council's online training portal. A shortened and interactive version these webinars will be developed into an online training module for leaders in 2023-24.
Funding secured to develop online GE training modules for staff in 2023-24.</t>
  </si>
  <si>
    <t>Develop inclusive language guidelines for employees, contractors and consultants</t>
  </si>
  <si>
    <t>Consultation held with Diversity and Inclusion Group in early 2023. Sourcing of existing inclusive language guidelines have been obtained.
Currently investigating interactive methods for delivery of these guidelines.</t>
  </si>
  <si>
    <t>Training on gendered workplace language and appropriate alternatives</t>
  </si>
  <si>
    <t>Although this work was planned for 2025, it was identified during implementation planning that this action required earlier completion. Council recognised changing everyday language reinforce and foster a more equal and respectful workplace and promote inclusivity and a sense of belonging for staff.
Inclusive language training has been embedded in GE training delivered to leaders, teams and departments. Inclusive language alternatives were reinforced through inclusive LGBTIQA+ workplace training and also communicated via  Council's intranet under the gender equality and pronouns pages. 
Further education about patriarchy in language and the importance of inclusive language was shared at the 2023 International Women's Day event. 
A KPI has been included in Managers performance plans from 2023-24. Under the GE goal, Managers need to demonstrate that they are using inclusive language in all communications.</t>
  </si>
  <si>
    <t xml:space="preserve">Team and departmental meeting presentations fueled questions related to appropriate alternatives and self-reflections on everyday language.  
Staff undertaking GIAs have identified recommendations to use inclusive language and this has flowed into strategy documents.  </t>
  </si>
  <si>
    <t>Challenging our Bias training - dismantling sexism, racism, homophobia, ageism and transphobia</t>
  </si>
  <si>
    <t>Scheduled for April &amp; June 2024.</t>
  </si>
  <si>
    <t>Investigate a whole of organisation reporting approach (e.g. investigate dashboards in Year 1), select approach and create</t>
  </si>
  <si>
    <t>An investigation completed and has informed reporting dashboard planning.  
A GEAP monitoring tool was developed and a Gender Equality dashboard is in development.</t>
  </si>
  <si>
    <t>Customer Experience &amp; Transformation, Culture &amp; Capability and GEA</t>
  </si>
  <si>
    <t>Quarterly dashboard reporting - EMT</t>
  </si>
  <si>
    <t>Quarterly reporting provided to EMT via department (pulse) and GE report.</t>
  </si>
  <si>
    <t>Privacy protocols developed</t>
  </si>
  <si>
    <t>Protocols guiding development of GE dashboard.</t>
  </si>
  <si>
    <t>Evaluate existing organisational systems and complete recommendations report on ability to report against all 7 indicators under the Gender Equality Act</t>
  </si>
  <si>
    <t>Council reviewed it's capacity to report against all 7 indicators under the GE Act. Actions have been taken to identify how we can capture this data and what data manipulation is required.
Governing body data was one indicator Council were unable to meet. Action has been taken to educate Councillors and request data. 
The review also identified that Council are not collecting intersectional attributes of staff. Whilst this is not a requirement under the Act, it is recommended and Council acknowledges the benefit of applying an intersectional lens to its data. 
Council is working toward implementation of a new payroll system in 2023-24, that will have capacity to collect and store intersectional data.</t>
  </si>
  <si>
    <t>The review identified gaps and actions required to enable Council to report against all indicators in future.</t>
  </si>
  <si>
    <t>2022-23</t>
  </si>
  <si>
    <t>Identify and prioritise key policies (including the Enterprise Agreement) that underpin gender equitable and inclusive workplaces</t>
  </si>
  <si>
    <t>A review of Council's EBA has been completed with an intersectional gender lens. Pending endorsement of the EBA our flexible work policy will be reviewed.
As part of Council's recruitment review a number of key policy documents have been reviewed. 
As Council continues to progress gender equality it will continue to identify and priorities updates to policies that promote gender equitable and inclusive workplaces.</t>
  </si>
  <si>
    <t>Deliver Applying an intersectional gender lens to policy training to key People &amp; Culture staff</t>
  </si>
  <si>
    <t>P&amp;C team minus payroll attended the two workshop program on the 31/5/22 &amp; 6/6/22</t>
  </si>
  <si>
    <t>Participants demonstrated increased understanding of how to apply an intersectional gender lens. 
Staff who attended the training were able to apply an intersectional gender lens when reviewing recruitment processes.</t>
  </si>
  <si>
    <t>Gender Equity a standing agenda item at EMT and departmental meetings (quarterly)</t>
  </si>
  <si>
    <t xml:space="preserve">Quarterly GE report tabled at EMT and Management meetings. </t>
  </si>
  <si>
    <t>2022-25</t>
  </si>
  <si>
    <t>Establish a Gender Equality or Diversity &amp; Inclusion Group with cross-organisational representation and strong leadership support (executive sponsorship)</t>
  </si>
  <si>
    <t>Gender Equality Advisory Group formed to support development and implementation of the GEAP. 
In late 2022, this group evolved into the Diversity and Inclusion Group (DIG) with cross-organisational representation. The gender equality Executive sponsor is also the DIG Executive sponsor.</t>
  </si>
  <si>
    <t xml:space="preserve">The DIG met 6 times in 2022-23. The DIG implemented the use of pronouns in the workplace guidelines, associated training and IT mechanisms to share pronouns internally and externally. </t>
  </si>
  <si>
    <t>Gender Equality Officer role to deliver on workplace gender programs (1FTE with additional resourcing for GIA's)</t>
  </si>
  <si>
    <t xml:space="preserve">0.6FTE Gender Equality Advisor appointed September 2023, contracted until June 2024. Planning in progress to make this position permanent. 
Additional resourcing provided through consultants e.g. Women's Health in the South East (WHISE) and GenderWorks </t>
  </si>
  <si>
    <t>Since the appointment of a GEA, there has been significant progress with achieving the GEAP and implementation of GIAs within Council.</t>
  </si>
  <si>
    <t>Establish Gender Equity budget line to enable Council to track expenditure for reporting</t>
  </si>
  <si>
    <t xml:space="preserve">A GE budget bid for 2023-24 resulted in a GE budget line being established. </t>
  </si>
  <si>
    <t>Budget allocated for GE related activities includes development of online training modules, training for leaders, delivery of GE training to our Operations department, 16 days of activism campaign, International Women's Day event and retrospective GIAs.</t>
  </si>
  <si>
    <t>People &amp; Culture and GEA</t>
  </si>
  <si>
    <t>Develop communications plan to underpin programs and intiatives</t>
  </si>
  <si>
    <t>Overarching communication strategy developed with communications plans formed per initiative, for example 16 Days of Activism and International Women's Day</t>
  </si>
  <si>
    <t>Communication plans have resulted in good participation in training, campaigns and events, for example we had 83 people register for the 2023 IWD event.</t>
  </si>
  <si>
    <t>Celebrate and support International Women's Day annually</t>
  </si>
  <si>
    <t>Council hosted IWD events in March 2022 and 2023. The 2023 IWD event brought together staff and community, and people of all genders to celebrate women, with a focus on gender inclusive language. This event offered an online attendance option, auslan interpreters and wheelchair accessiblity.</t>
  </si>
  <si>
    <t xml:space="preserve">57 people attended the 2023 event, with 79% of people identifying actions of an ally. These actions included using pronouns, using non-gendered terms, affirming someone's identity, being an active bystander and not making assumptions. </t>
  </si>
  <si>
    <t>P&amp;C and key leaders complete Managing Backlash and Resistance Training (P&amp;C)</t>
  </si>
  <si>
    <t>In-person training scheduled for October &amp; November 2023 &amp; March 2024</t>
  </si>
  <si>
    <t>Risk of resistance identified and mitigated in GE activities</t>
  </si>
  <si>
    <t>Resistance mapping has commenced and continues to be reviewed and updated.
Mitigation strategies are idenitified per initiative as part of risk management plans.</t>
  </si>
  <si>
    <t xml:space="preserve">Although strategies to reduce backlash and resistance are considered for each GE activity, Council recognises this topic is deeply personal and impacts every one differently, that people have different beliefs and that people respond differently to change.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</si>
  <si>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</si>
  <si>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</si>
  <si>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</si>
  <si>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</si>
  <si>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</si>
  <si>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</si>
  <si>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</si>
  <si>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</si>
  <si>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</si>
  <si>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</si>
  <si>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</si>
  <si>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</si>
  <si>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</si>
  <si>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</si>
  <si>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</si>
  <si>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</si>
  <si>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</si>
  <si>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</si>
  <si>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</si>
  <si>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</si>
  <si>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</si>
  <si>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</si>
  <si>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</si>
  <si>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</si>
  <si>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</si>
  <si>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</si>
  <si>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</si>
  <si>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</si>
  <si>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</si>
  <si>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</si>
  <si>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</si>
  <si>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</si>
  <si>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</si>
  <si>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</si>
  <si>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Gender composition of governing bodies</t>
  </si>
  <si>
    <t>In 2023, Council provided education to the Mayor and Councillors and invited them to share information about their identity, beyond gender. Three Councillors provided all requested data with remaining governing members prefering not to disclose information about their attributes. Council will be reviewing the induction processes for the new Council term in 2024, and will continue to provide education and opportunities to governing members to provide their personal identity data.</t>
  </si>
  <si>
    <t> </t>
  </si>
  <si>
    <t>Equal remuneration for work of equal or 
comparable value across all levels of 
the workforce, irrespective of gender</t>
  </si>
  <si>
    <t xml:space="preserve">
Council proactively focused on pay differences within the Executive Leadership and Senior Management teams with improvements made. The ongoing focus relates to the banded positions where the pay structure is balanced but the types of roles and classification (FT/PT/Cas) continue to require a gender lens. Ongoing analysis will be performed in 2024/25 in conjunction with the review of levels across genders.
Council have implemented a gender equality goal with 7 KPIs into manager performance plans. One of the KPIs managers need to respond to is understanding pay disparity within their team and rectifying any gaps.</t>
  </si>
  <si>
    <t>Sexual harassment in the workplace</t>
  </si>
  <si>
    <t>No</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</si>
  <si>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</si>
  <si>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</si>
  <si>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</si>
  <si>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</si>
  <si>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</si>
  <si>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</si>
  <si>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</si>
  <si>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</si>
  <si>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</si>
  <si>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</si>
  <si>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</si>
  <si>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</si>
  <si>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Program</t>
  </si>
  <si>
    <t>For Review</t>
  </si>
  <si>
    <t>No action taken</t>
  </si>
  <si>
    <t>A review of the organisational readiness has highlighted additional work is required before we can commence this action. Preliminary work to progress this action in the 2025-29 GEAP will commence, a focus on identifying gender-dominated teams, building understanding and buy-in. This action will be postponed to the 2025-29 GEAP.</t>
  </si>
  <si>
    <t xml:space="preserve">Through the job description review, mentioned above, it was identified that one KPI would not adequately progress GE. A gender equality goal was developed with 7 KPIs. 
The KPIs include: completing GE training; understanding pay disparity within their team and rectifying; creating opportunities for part-time worker to access higher duties and secondments; promote staff benefits and supports to staff including flexible work arrangements, paid and unpaid leave to men and family violence leave; promote the reporting of bullying, harassment and discrimination and sexual harassment; use inclusive language in all communications; ensure gender impact assessments are completed for all relevant initiatives. </t>
  </si>
  <si>
    <t>The pay gap for median base salary has increased to -4.7% in 2023, from -3.6% in 2021 but for median total remuneration it has reduced to -2.9% in 2023, from -3.1% in 2021. However, when we consider the mean, where the pay gap can be skewed by high salaries of a few individuals, the pay gap has reduced to 0.3% for mean base salary and 0.0% for mean total remuneration in 2023, from 3.7% and 3.4% respectively, in 2021.
However, when we consider our workforce proportions 2/3 women and 1/3 men and calculate the weighted average pay gap we reveal a pay gap that benefits men, but when we compare this to our 2021 data set we still see an improvement, a 3.8% reduction in total remuneration indicating and confirming we are making progress. 
The shift in gender pay gap, utilising the median and mean total remuneration indicates that Council has made progress. The total remuneration includes all aspects of compensation, providing a more comprehensive view of an individual's overall compensation and reflects a more accurate representation of actual earnings. Council recognises that when we factor the proportional women to men (ie the weighted average) we identify significant differences continue to favour men but there have been positive shifts.
This shift highlights a favourable change in women's compensation, suggesting that women are narrowing the gap with men.
When we conducted an analysis of the weighted average pay gap we saw a 3.8% reduction in total remuneration to 4.5% and a 2.6% reduction in base salary to 4.9%, however when we undertake this form of analysis it reveals the pay gap is benefitting men.
This analyse confirms actions taken to progress pay parity has been effective but further efforts are required to continue to progress pay parity.</t>
  </si>
  <si>
    <r>
      <t xml:space="preserve">In 2021, Council received no reports of sexual harassment, however our People Matter Survey (PMS) indicated that employees were experiecing sexual harassment, 5% men, 8% women and 15% other. Since 2021, Council have implemented a multi-pronged approach that has increased knowledge and visibility, created safety and promoted the importance of reporting workplace sexual harassment and resulted in 5 reports of sexual harassment. The majority (80%) of complainants were women and 100% of complaints were filed against men. All reports were investigated internally, with 3 dismissals and 1 agreement to stop the behaviour made.  
Our 2023 People Matter Survey (PMS) results indicated an overall positive change in workplace sexual harassment, with changes in more staff reporting Council takes steps to eliminate bullying, harassment and discrimination and more staff feel safe to challenge inappropriate behaviour at work. Despite this positive indication, the 2023 </t>
    </r>
    <r>
      <rPr>
        <b/>
        <sz val="10"/>
        <color rgb="FF000000"/>
        <rFont val="Arial"/>
        <family val="2"/>
      </rPr>
      <t xml:space="preserve">People Matter Survey (PMS) </t>
    </r>
    <r>
      <rPr>
        <sz val="10"/>
        <color rgb="FF000000"/>
        <rFont val="Arial"/>
        <family val="2"/>
      </rPr>
      <t xml:space="preserve">results showed that 8% of employees, 27 people (333 respondents) experienced sexual harassment in the workplace, no change from 2021 and remains 1ppt above the 2023 local government benchmark (6%). Important to note that in this current period, more staff returned to and spent more time in the workplace so no rise in experiences is a positive signal. 
However, there was a shift in the gender composition, 4% men, 8% women  and 19% self-described gender or prefer not to say reporting experiencing sexual harassment (5% men, 8% women &amp; 15%; 2021). Although there has been an increase in experiences of sexual harassment in 'self-described gender or prefer not to say' workers, overall progress has been seen within this cohort. Most significantly a 28% improvement for this group with more reporting Council takes steps to eliminate bullying, harassment and discrimination and more feel safe to challenge inappropriate behaviour at work but our results still remain well below the local government benchmarks and demonstrate greater efforts are required. But the changes indicate the delivery of LGBTIQA+ inclusion training, the introduction of pronouns, education on gender and sexuality, sexual harassment and gender equality are having an impact. 
The main types of sexual harassment experienced were suggestive comments (70%) and intrusive questions (65%) with incidences increasing in 2023 compared to 2021. Main perpetrators were colleagues (48%) or immediate manager/supervisor (43%) and majority reported the person was within their work group (56%). When the harassment occurred most either pretended it didn't bother them (48%) or avoided the person/s by staying away from them (48%). The reasons reported for not submitting a formal complaint were 'fear of negative consequences for my reputation' (47%), 'event not serious enough' (37%) or 'won't make a difference' (32%). 
Overall there has been progress in this indicator with formal reports of sexual harassment received and action taken and overall our </t>
    </r>
    <r>
      <rPr>
        <sz val="10"/>
        <color rgb="FF000000"/>
        <rFont val="Arial"/>
        <family val="2"/>
      </rPr>
      <t xml:space="preserve">PMS results indicate progress. </t>
    </r>
    <r>
      <rPr>
        <sz val="10"/>
        <color rgb="FF000000"/>
        <rFont val="Arial"/>
        <family val="2"/>
      </rPr>
      <t xml:space="preserve">Continued efforts are required to increase staff understanding of how to report sexual harassment, build transparency with Council's response to sexual harassment complaints and foster trust with staff to report.
</t>
    </r>
  </si>
  <si>
    <r>
      <t xml:space="preserve">In 2023, occupational segregation data showed women were overrepresented in 57% (4) of categories as Managers; Professionals; Community and Personal Service Workers; and Clerical and Administrative Workers whereas men were overrepresented 43% (3) of the categories as Technicians and Trades Workers; Machinery Operators and Drivers; and Labourers. Since 2021, there has been progress in the Manager category, shifting the greatest representation from men (57%) to women (69%), better reflecting the workforce gender composition. 
Greater gender segregation has been revealed in 4 categories, in 2023. Men represent more of the workforce composition in the technician and trade workers category, 87% up from 73% and labourers category 64% up from 61%. A new category has presented in 2023, machinery where 100% of the workforce are men. Women represent more of the workforce composition in clearical and administrative workers category 71% up from 68% and community and personal service workers 89% up from 88%. Professionals maintained steady, with women representing the majority, 74% compared to 26% men.
Overall there has been slight progress in this indicator, in our Manager workforce composition which now better reflects our workforce composition and whilst PMS results suggest no overall progress, improvements in areas relating to cultural safety are visible. 
From the </t>
    </r>
    <r>
      <rPr>
        <b/>
        <sz val="10"/>
        <color rgb="FF000000"/>
        <rFont val="Arial"/>
        <family val="2"/>
      </rPr>
      <t>PMS survey</t>
    </r>
    <r>
      <rPr>
        <sz val="10"/>
        <color rgb="FF000000"/>
        <rFont val="Arial"/>
        <family val="2"/>
      </rPr>
      <t xml:space="preserve">, gendered segregation covered respect, inclusion and safety topics with respondents either agreeing or disagreeing with specific questions. In 2023, 82% of respondents agreed that Council uses inclusive/respectful images/language, up 5 percentage points from 2021 (77% agreed) but remains 2 percentage points below the local government (LG) benchmark of 84%. The gender split agreeing with usage of inclusive/respectful images/language was Men 86%, Women 81%, Non-Binary 69% which has improved from 2021 when it was Men 80%, Women 80%, Non-Binary 46%.
In 2023, 83% of respondents felt culturally safe at work a positive increase of 4 percentage points (ppt) from 2021 (79%) and up 1 percentage point from LG benchmark. Although we saw a positive change for men 85% (up from 79% in 2021) and women 85% (up from 83% in 2021) there was a decrease in non-binary folks 44% (down from 46% in 2021). 
The PMS 2023 results found the majority of respondents agreed their manager treated them with dignity/respect (83%, -1 ppt from LG), agreed they could be themselves at work (80%, -1 ppt from LG), agreed that work was allocated fairly regardless of gender (79%, -2 ppt from LG) and felt as if they belonged (74%, +2 ppt from LG). However, 68% of respondents reported witnessing one or more barriers to success (-5ppt from LG) and experienced one or more barriers to success (-4ppt from LG).
</t>
    </r>
    <r>
      <rPr>
        <b/>
        <sz val="10"/>
        <color rgb="FF000000"/>
        <rFont val="Arial"/>
        <family val="2"/>
      </rPr>
      <t xml:space="preserve">Bullying: </t>
    </r>
    <r>
      <rPr>
        <sz val="10"/>
        <color rgb="FF000000"/>
        <rFont val="Arial"/>
        <family val="2"/>
      </rPr>
      <t xml:space="preserve">In 2023, 17% of PMS respondents reported experiencing bullying, an improvement of 6 percentage points from 2021, but continues to be 3 percentage points above the LG benchmark. There is a marked experiential difference across genders of those who reported experiences of bullying 8% of men, 16% of women and 69% of Non-Binary respondents. Compared to 2021, men and women have seen decreases in bullying incident, (-10ppt for men and -4ppt women) but there has been a worsening for non-binary folk up 15 percentage points (54%). 
The main forms of bullying were incivility (75%, up 8ppt from 2021) and exclusion or isolation (55%, up 1ppt from 2021) and repondents reported that majority of bullying was perpetrated by an immediate manager/supervisor, 73% of the time. For perspective, current gender split of managers/supervisors is 43% men, 57% women. Of the respondents who were </t>
    </r>
    <r>
      <rPr>
        <b/>
        <sz val="10"/>
        <color rgb="FF000000"/>
        <rFont val="Arial"/>
        <family val="2"/>
      </rPr>
      <t>women</t>
    </r>
    <r>
      <rPr>
        <sz val="10"/>
        <color rgb="FF000000"/>
        <rFont val="Arial"/>
        <family val="2"/>
      </rPr>
      <t xml:space="preserve">, 68% reported the bullying was perpetrated by an </t>
    </r>
    <r>
      <rPr>
        <b/>
        <sz val="10"/>
        <color rgb="FF000000"/>
        <rFont val="Arial"/>
        <family val="2"/>
      </rPr>
      <t>immediate manager/supervisor</t>
    </r>
    <r>
      <rPr>
        <sz val="10"/>
        <color rgb="FF000000"/>
        <rFont val="Arial"/>
        <family val="2"/>
      </rPr>
      <t xml:space="preserve"> and of respondents who were </t>
    </r>
    <r>
      <rPr>
        <b/>
        <sz val="10"/>
        <color rgb="FF000000"/>
        <rFont val="Arial"/>
        <family val="2"/>
      </rPr>
      <t>non-binary</t>
    </r>
    <r>
      <rPr>
        <sz val="10"/>
        <color rgb="FF000000"/>
        <rFont val="Arial"/>
        <family val="2"/>
      </rPr>
      <t xml:space="preserve"> 55% reported the bullying was perpetrated by a </t>
    </r>
    <r>
      <rPr>
        <b/>
        <sz val="10"/>
        <color rgb="FF000000"/>
        <rFont val="Arial"/>
        <family val="2"/>
      </rPr>
      <t>colleague</t>
    </r>
    <r>
      <rPr>
        <sz val="10"/>
        <color rgb="FF000000"/>
        <rFont val="Arial"/>
        <family val="2"/>
      </rPr>
      <t xml:space="preserve">. 
Compared to 2021, the PMS results have shown a positive change in the number of respondents not telling anyone about experiencing bullying, dropping from 14% to 11% in 2023 and of those 5% were women and 18% were non-binary. Fear of negative consequences and thinking it won't make a difference were the main drivers for respondents not submitting a formal complaint, recording worsening results in 2023 (average 45%) compared to 2021 (average 21%). The PMS results have also highlighted that more respondents in 2023 do not know how to make a complaint and/or are being advised not to make a complaint (10% in 2023 cf 2% in 2021).
</t>
    </r>
    <r>
      <rPr>
        <b/>
        <sz val="10"/>
        <color rgb="FF000000"/>
        <rFont val="Arial"/>
        <family val="2"/>
      </rPr>
      <t>Discrimination:</t>
    </r>
    <r>
      <rPr>
        <sz val="10"/>
        <color rgb="FF000000"/>
        <rFont val="Arial"/>
        <family val="2"/>
      </rPr>
      <t xml:space="preserve"> In 2023, 8% of respondents experienced discrimination, up 2 percentage points from 2021 (2ppts above the LG benchmark) and rates have increased across all genders. In 2023 6% men (up from 4% in 2021), 7% women (up from 6% in 2021) and 44% non-binary had experienced discrimination, a significant increase from the 12% in 2021.
PMS respondents reported denied opportunities for promotion, training/PD or secondment as the main forms of discrimination experienced. 89% of respondents cited that their immediate Managers/supervisors were behaving in a discriminatory manner and of concern is that over a 1/4 of respondents did not tell anyone.
</t>
    </r>
  </si>
  <si>
    <r>
      <rPr>
        <sz val="10"/>
        <color rgb="FF000000"/>
        <rFont val="Arial"/>
        <family val="2"/>
      </rPr>
      <t xml:space="preserve">Council offers and promotes flexibile work arrangements but is aware that leaders and their staff have informal arrangements that are not captured through our system. This approach has been welcomed by staff and managers to improve ease and more responsive to accomodate situational needs. For example, starting later or finishing earlier and/or working from home and/or switch work days or work hours to better manage care responsibilities. Council recognises the importance of flexibile work arrangements and in the pending EBA have extended work hours, from 6am-6pm to 6am-10pm and a 'right to disconnect' clause. Council recognise we need to be able to monitor that all areas of the business and workers are having discussions about FWA and as such implemented a check box within online performance plans to prompt discussions throughout the year and allow us to monitor.
In 2022-23, through Inclusive Gender Equality Leadership training Council actively encouraged leaders to promote parental leave to expecting fathers as an easy action all leaders could take to progress gender equality. 
</t>
    </r>
    <r>
      <rPr>
        <sz val="10"/>
        <color rgb="FFFF0000"/>
        <rFont val="Arial"/>
        <family val="2"/>
      </rPr>
      <t xml:space="preserve">
</t>
    </r>
    <r>
      <rPr>
        <sz val="10"/>
        <color rgb="FF000000"/>
        <rFont val="Arial"/>
        <family val="2"/>
      </rPr>
      <t xml:space="preserve">Council have implemented a gender equality goal with 7 KPIs into manager performance plans. The KPIs include: completing gender equality training; understanding pay disparity within their team and rectifying; creating opportunities for part-time worker to access higher duties and secondments; promote staff benefits and supports to staff including flexible work arrangements, paid and unpaid leave to men and family violence leave; promote the reporting of bullying, harassment and discrimination and sexual harassment; use inclusive lanugage in all communications; ensure gender impact assessments are completed for all relevant initiatives. 
</t>
    </r>
    <r>
      <rPr>
        <sz val="10"/>
        <color rgb="FFFF0000"/>
        <rFont val="Arial"/>
        <family val="2"/>
      </rPr>
      <t xml:space="preserve">
</t>
    </r>
    <r>
      <rPr>
        <sz val="10"/>
        <color rgb="FF000000"/>
        <rFont val="Arial"/>
        <family val="2"/>
      </rPr>
      <t>Council has applied an intersectional gender lens to their upcoming EBA and this has resulted in a doubling in a secondary carer's paid parental leave from 3 to 6 weeks and three new clauses: miscarriage leave (for employees or their spouse/partner), pre-natal leave (15 days paid) and gender affirmation leave (5 days paid). The incoming EBA has introduced clauses supporting hybrid work arrangements, extension to the spread of working hours from 6am-6pm to 6am-10pm, an ability for staff to work a compressed work week and an employee's right to disconnect. These additions are all centred on progressing Council as a flexible and fair employer of choice. 
Council anticipates the impact of these actions will be evident in the 2025 audit and progess report.</t>
    </r>
  </si>
  <si>
    <t xml:space="preserve">Council proactively informed leaders of the disparity that was highlighted in the 2021 audit, with more men awarded higher duties and more women awarded secondments. Leaders were tasked with reviewing their appointments of higher duties and secondments with a gender lens.
In December 2021, Council developed it's Recruitment and Selection Policy to formalise it's commitment to a fair, transparent and merit based recruitment process and equal opportunity and career development principles are included. A recruitment consultation was held with Council's Diversity and Inclusion Group and further analysis of Council's recruitment practices are underway.
In reviewing Council's EBA, there has been a proposal to double parental leave for secondary carers, increasing from 15 to 30 days and provision of 15 hours of pre-natal leave available for secondary carers for pregnancy, In Vitro Fertilization (IVF) or adopting and up to 5 days miscarriage leave for secondary carers. This change will better support men planning or having children. The incoming EBA has also added clarity for those employees transitioning to retirement, thereby better supporting workers who are planning for retirement. With the adoption of the EBA greater promotion of staff flexibility and leave will be promoted across the organisation and we expect to see greater utilisation in our 2025 audit.
Council have implemented a gender equality goal with 7 KPIs into manager performance plans. One of KPIs includes creating opportunities for part-time workers to access higher duties and secondments. </t>
  </si>
  <si>
    <t xml:space="preserve">In 2021, women made up majority of Council's workforce and this remains steady in 2023 at 64% (36% men). Of those employed 50% were full time an increase from 47%; 30% were part-time a decrease from 36% and 20% were casual an increase from 17%, revealing more staff were employed FT and casually compared to our baseline audit. Of those employed FT 51% were women an increase from 45%; and 49% were men a decrease from 55%. Of those employed PT 83% were women a slight decrease from 84% and 17% were men a slight increase from 16%. Of those employed casually 71% were women a decrease from 75% and 29% were men an increase from 25%. These findings indicate the gender composition has improved in the full-time category with slight improvement in part-time and casual employment categories.
Proportionally, of the women employed at Council, 39% were employed full-time compared to 33%; 39% were employed part-time a decrease from 47% and 22% were employed casually up from 20%.
Proportionally, of the men employed 69% were employed full-time a decrease from 72%; 15% were employed part-time a slight drop from 16% and 16% were employed casually, an increase from 12%.
In analysing and comparing our 2023 audit findings with our baseline, the overall workforce gender composition remained steady but the findings indicate a progressive shift with the gender composition improving in the full-time category and slight improvement in part-time and casual employment categories. The gap between women and men employed in each category demonstrates progress in the indicator.
 </t>
  </si>
  <si>
    <t xml:space="preserve">Council recognises the importance of working with gender-dominant areas of Council to understand enablers and barriers to inform strategies and solutions but acknowledges organisational readiness needs to evolve to enable this action to be successful. Council have proposed postponing actions related to working with gender-dominant sectors to ensure a preliminary work is completed to enable success. Progress has been focused on creating changes where possible through recruitment pathways whilst simultaneously building a foundation of knowledge to support change readiness and creating psychological safety for staff and prospective staff who join Council and move into single gender-dominant departments. Council will continue to improve these efforts and lay the ground work required to achieve related GEAP actions in 2025-29.
Council recognises the increase in experiences of sexual harassment, harassment and bullying by staff who self-describe their gender could be linked with greater workplace interactions post covid lockdowns, greater education about sexual harassment and/or increased visibility of gender equality related work.
In 2022-23, Council delivered education on gender and sexuality, gender equality, the importance of inclusive communications and offered all staff LGBTIQA+ inclusion training with the implementation of 'usage of pronouns in the workplace' guidelines. Greater visibility and focus on gender diversity could be presenting resistance and backlash by some staff with differing view points resulting in experiences of bullying and harassment of staff who self-describe their gender. 
Council has scheduled Bystander Intervention for staff as part of our 16 days of activism campaign in 2023 and will continue to promote the importance of reporting complaints of bullying. Council has scheduled a review of our Bullying and Harassment policy for 2023-24 and will continue to promote complaint processes to staff and increase transparency of investigation outcomes. 
Council has promoted Stopline our anonymous reporting option within the context of sexual harassment reporting but further education is required to workers of this option for other forms of bullying and discrimination. </t>
  </si>
  <si>
    <t xml:space="preserve">In 2021-22, the Coordinator Learning and Organisational Development and Organisation Development Advisor completed the workplace gender audit, developed the GEAP and commenced implementation of the GEAP and GIAs. Frankston City Council's GEAP was endorsed in March 2022 and the amendments finalised mid-2022. 
In late 2022, Council recruited a contracted (2-year) part-time (0.6FTE) Gender Equality Advisor to lead the work and establish Council's Diversity and Inclusion Group. This resource combined with additional resourcing through Women's Health in the South East has allowed considerable progress to be achieved in implementing our GEAP and GIAs. 
Council provided specialised resources to undertake the workforce gender audit and progress report, these resources supported data extraction, relevant de-identifying and coding of data and data analysis to stregnthen the accuracy and outcomes.
Council allocated a gender equality budget for 2023-24 to progress achievement of the GEAP and completion of retrospective GIAs. To continue to meet legislative obligations, Council is in the process of securing ongoing allocated resourcing to make the Gender Equality Advisor position permanent. </t>
  </si>
  <si>
    <t xml:space="preserve">Council acknolwedges there are gender-dominant industries within our organisation that influence the gender composition of our workforce, resulting in a higher percentage of women. Council also recgonises gendered expectations on women to be primary carers and how this influences their employment and flexibility requirements. However, we have seen a shift in the 2023 audit, with more women transitioning from PT to FT employment, which could be impacted by the current economic climate. Council continues to offer part-time employment opportunities and flexible work arrangements to accomodate caring responsiblities and have also proposed improved leave conditions to support secondary carers within the pending EBA to respond to outdated gendered roles. 
 </t>
  </si>
  <si>
    <t>Councillors were provided with education and an opportunity to provide their identity data for the first time. Historically, Councilllors have not been asked to disclose personal information and further education is required to support governing body members to share this data publicly. Additionally, Council will continue to deliver community based programs that foster inclusion and belongingness to progress perceptions of safety for governing body members to disclose and for diverse community members to join.</t>
  </si>
  <si>
    <t xml:space="preserve">Genuine efforts were made to raise awareness of workplace sexual harassment, increase knowledge and understanding, and encourage reporting. Formal reports of sexual harassment support Council in understanding experiences, identify strategies to prevent and eliminate sexual harassment and monitor trends and risks. 
Since 2021 audit, Council delivered mandatory online Sexual Harassment training for new and current employees, with every employee expected to complete the course biannually. Similarly, there is a compulsory Workplace Behaviours online module that staff are required to complete too. Within the 'Inclusive Gender Equality Leadership training, sexual harassment education was delivered to leaders across two webinars, inclusive of a review of Council's sexual harassment policy and case studies. As a result of gender equality presentations in team meetings, one team requested a session on sexual harassment to provide greater understanding within their team. Council's CEO included a communication about our zero tolerance of sexual harassment position and details on how to report within their weekly CEO email. A sexual harassment page was created on Council's intranet and this was promoted through education sessions and the CEO email. 
Council have implemented a gender equality goal into manager performance plans. One of the KPIs includes promoting the reporting of bullying, harassment and discrimination and sexual harassment to staff. 
In 2023, Council commenced a formal review of our Sexual Harassment policy that included a gender impact assessment. The policy review will be completed in 2023-24 and will include a review of the online training module. Council has also booked training for leaders in 2024 on responding to disclosures of sexual harassment and family violence. Greater work by Council is required to eliminate sexual harassment within the workplace and to reduce the barriers in reporting for staff.
Council has included sexual harassment reporting in quarterly gender equality reports to increase visibility for Managers and will continue to identify pathways to increase transparency of sexual harassment reporting within the workplace.
</t>
  </si>
  <si>
    <r>
      <rPr>
        <b/>
        <sz val="10"/>
        <color rgb="FF000000"/>
        <rFont val="Arial"/>
        <family val="2"/>
      </rPr>
      <t xml:space="preserve">Recruitment:  </t>
    </r>
    <r>
      <rPr>
        <sz val="10"/>
        <color rgb="FF000000"/>
        <rFont val="Arial"/>
        <family val="2"/>
      </rPr>
      <t xml:space="preserve">In 2023, 226 people were recruited; 66% women, 33% men and 1% self-described gender, representing small progress of a 2ppt increase for women and a 1ppt increase in self-described gender since 2021 and continues to reflect the workforce gender composition. Of those recruited, 23 people were recruited into a manager or supervisor level and within this group 57% were women and 43% were men, not reflective of the gender composition of the workforce (58% women and 42% men; 2021). Disproportionately, men were recruited to leadership positions in two consecutive reporting periods. PMS results maintained above the LG benchmark, 65% of respondents believe the recruitment processes at Council are fair.
</t>
    </r>
    <r>
      <rPr>
        <b/>
        <sz val="10"/>
        <color rgb="FF000000"/>
        <rFont val="Arial"/>
        <family val="2"/>
      </rPr>
      <t>Retention:</t>
    </r>
    <r>
      <rPr>
        <sz val="10"/>
        <color rgb="FF000000"/>
        <rFont val="Arial"/>
        <family val="2"/>
      </rPr>
      <t xml:space="preserve"> In the reporting period, 163 people left Council 56% women, 44% men and 1% self-described gender, compared with 64% women and 36% men in 2021. The findings show less women are leaving but more men are leaving Council. 
If the current pattern continues, where more women than men are joining Council and more men than women leave the disparity of the men:women workforce ratio will further.
</t>
    </r>
    <r>
      <rPr>
        <b/>
        <sz val="10"/>
        <color rgb="FF000000"/>
        <rFont val="Arial"/>
        <family val="2"/>
      </rPr>
      <t>Career Development &amp; Training Opportunities:</t>
    </r>
    <r>
      <rPr>
        <sz val="10"/>
        <color rgb="FF000000"/>
        <rFont val="Arial"/>
        <family val="2"/>
      </rPr>
      <t xml:space="preserve"> In 2023, more women were provided with opportunities for career developments and training, 71% women and 29% men, not reflective of the gender workforce ratio. PMS</t>
    </r>
    <r>
      <rPr>
        <b/>
        <sz val="10"/>
        <color rgb="FF000000"/>
        <rFont val="Arial"/>
        <family val="2"/>
      </rPr>
      <t xml:space="preserve"> </t>
    </r>
    <r>
      <rPr>
        <sz val="10"/>
        <color rgb="FF000000"/>
        <rFont val="Arial"/>
        <family val="2"/>
      </rPr>
      <t xml:space="preserve">results demonstrated this was the only indicator that had achieved progress, most (64%) respondents were satisfied with the way their learning and development needs had been addressed, up 7ppt.
</t>
    </r>
    <r>
      <rPr>
        <b/>
        <sz val="10"/>
        <color rgb="FF000000"/>
        <rFont val="Arial"/>
        <family val="2"/>
      </rPr>
      <t xml:space="preserve">
Promotion: </t>
    </r>
    <r>
      <rPr>
        <sz val="10"/>
        <color rgb="FF000000"/>
        <rFont val="Arial"/>
        <family val="2"/>
      </rPr>
      <t xml:space="preserve">Of the 14 people who were promoted at Council, 64% were women and 36% were men, mirroring the current workforce gender composition and showing no change since 2021. Promotions overwhelmingly, were awarded to those working full-time, 93%. PMS results maintained LG benchmark, with 47% of respondents believing the promotion processes at Council are fair; 53% of respondents feeling they have an equal chance at promotion; and 57% reporting satisfication with the opportunities to progress at Council. 
The PMS survey results overall show no progress on this indicator however when we consider actions taken on higher duty and secondment appointments we see progress.
</t>
    </r>
    <r>
      <rPr>
        <b/>
        <sz val="10"/>
        <color rgb="FF000000"/>
        <rFont val="Arial"/>
        <family val="2"/>
      </rPr>
      <t xml:space="preserve">
Higher Duties:</t>
    </r>
    <r>
      <rPr>
        <sz val="10"/>
        <color rgb="FF000000"/>
        <rFont val="Arial"/>
        <family val="2"/>
      </rPr>
      <t xml:space="preserve"> Progress has been seen in the appointments of those performing higher duties in 2023 (170) </t>
    </r>
    <r>
      <rPr>
        <sz val="10"/>
        <rFont val="Arial"/>
        <family val="2"/>
      </rPr>
      <t>63% women and 37% men,</t>
    </r>
    <r>
      <rPr>
        <sz val="10"/>
        <color rgb="FF000000"/>
        <rFont val="Arial"/>
        <family val="2"/>
      </rPr>
      <t xml:space="preserve"> reflecting the workforce gender composition, an improvement on 2021 (150) where higher duties were awarded 52% women and 48% men. Further to this progress, the appointment of higher duties to full-time workers decreased from 88% to 82% (6ppt), a 6% improvement in higher duties being awarded to non-full time staff.  
</t>
    </r>
    <r>
      <rPr>
        <b/>
        <sz val="10"/>
        <color rgb="FF000000"/>
        <rFont val="Arial"/>
        <family val="2"/>
      </rPr>
      <t xml:space="preserve">
Secondments: </t>
    </r>
    <r>
      <rPr>
        <sz val="10"/>
        <color rgb="FF000000"/>
        <rFont val="Arial"/>
        <family val="2"/>
      </rPr>
      <t xml:space="preserve">Council offered more secondments, with 99 opportunities provided to staff compared with only 16 secondments in the 2021 audit. Of the 16 secondments in 2021, 6% were awarded to men and 94% were awarded to women. In 2023, we saw a significant improvement with 41% men and 59% women awarded secondments, a gender split more reflective of Council's workforce composition. 
Council made progress in appointing higher duties and secondments more equally across genders, providing more secondment opportunities to staff and progressing the distribution of higher duty opportunities to non-full time employees. </t>
    </r>
  </si>
  <si>
    <r>
      <rPr>
        <b/>
        <sz val="10"/>
        <color rgb="FF000000"/>
        <rFont val="Arial"/>
        <family val="2"/>
      </rPr>
      <t>Flexible Working Arrangements (FWA):</t>
    </r>
    <r>
      <rPr>
        <sz val="10"/>
        <color rgb="FF000000"/>
        <rFont val="Arial"/>
        <family val="2"/>
      </rPr>
      <t xml:space="preserve">  In 2023, less people had formal FWA, down 9ppt (11% decrease), 79 compared to 88, 69% women and 31% men, similar to 2021 and reflective of the current workforce gender split. Proportionally, 6% of the total population of men and 7% of the total population of women had a FWA, demonstrating more equal uptake of FWA. 
</t>
    </r>
    <r>
      <rPr>
        <b/>
        <sz val="10"/>
        <color rgb="FF000000"/>
        <rFont val="Arial"/>
        <family val="2"/>
      </rPr>
      <t xml:space="preserve">
PMS</t>
    </r>
    <r>
      <rPr>
        <sz val="10"/>
        <color rgb="FF000000"/>
        <rFont val="Arial"/>
        <family val="2"/>
      </rPr>
      <t xml:space="preserve"> results showed 79% of respondents feel supported by their manager to work flexibly and 76% are confident that if they requested FWA it would be given due consideration. Council continue to support and promote informal FWA to better accommodate for situational flexibility required by staff. To better understand if all staff are having conversations about FWA, a prompt has been added to the work performance plan tool for 2023-24.
</t>
    </r>
    <r>
      <rPr>
        <b/>
        <sz val="10"/>
        <color rgb="FF000000"/>
        <rFont val="Arial"/>
        <family val="2"/>
      </rPr>
      <t xml:space="preserve">
Parental Leave (PL):</t>
    </r>
    <r>
      <rPr>
        <sz val="10"/>
        <color rgb="FF000000"/>
        <rFont val="Arial"/>
        <family val="2"/>
      </rPr>
      <t xml:space="preserve"> The gender composition of those who took parental leave in 2023, 70% women and 30% men, remains in line with 2021 data (71% women and 29% men) and is not reflective of the current workforce gender composition. However, there was a positive shift in the average number of weeks of parental leave taken, women decreased from 111.5 weeks to 22.7 weeks and men increased from 5.3 to 6.4 weeks. Proportionally, women are represented 2.5 times more than men, ie. 4% of the total population of men and 10% of the total population of women used parental leave in 2023. The length of parental leave taken by men shows some progress, however women continue to be disproportionately impacted by this time out of the workforce.
</t>
    </r>
    <r>
      <rPr>
        <b/>
        <sz val="10"/>
        <color rgb="FF000000"/>
        <rFont val="Arial"/>
        <family val="2"/>
      </rPr>
      <t>Carers Leave (CL):</t>
    </r>
    <r>
      <rPr>
        <sz val="10"/>
        <color rgb="FF000000"/>
        <rFont val="Arial"/>
        <family val="2"/>
      </rPr>
      <t xml:space="preserve"> In 2023, there were similar rates of carer's leave use, 98 compared with 92 in 2021, of those taking carer's leave 20% were men, 79% were women and 1% self-described gender. The gender split of those taking carer's leave in 2021 and 2023 are not reflective of the current workforce gender composition. Of the 98 people who took carers leave in 2023, 59 (63%) were part-time and of those who were part-time 54 (57%) were women. Carer's leave uptake continues to be skewed toward part-time women.
</t>
    </r>
    <r>
      <rPr>
        <b/>
        <sz val="10"/>
        <color rgb="FF000000"/>
        <rFont val="Arial"/>
        <family val="2"/>
      </rPr>
      <t>Family Violence (FV):</t>
    </r>
    <r>
      <rPr>
        <sz val="10"/>
        <color rgb="FF000000"/>
        <rFont val="Arial"/>
        <family val="2"/>
      </rPr>
      <t xml:space="preserve"> In 2023, 7 employees utilised Family Violence leave, 86% (6) were women. Demonstrating slight progress from 2021 where 5 people used FV leave, 80% (4) were women. The PMS results remained steady with 86% of respondents reporting Council would support them if they needed to take family violence leave, 1ppt below the LG benchmark.
Overall, no progress has been made in this indicator but there are small signals of progress for example, most staff feel supported to work flexibly, men are using more parental leave and more staff have taken family violence leave.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</si>
</sst>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000000"/>
      <name val="Arial"/>
      <family val="2"/>
    </font>
    <font>
      <sz val="10"/>
      <color rgb="FFFF0000"/>
      <name val="Arial"/>
      <family val="2"/>
    </font>
    <font>
      <sz val="10"/>
      <color theme="1"/>
      <name val="Arial"/>
      <family val="2"/>
    </font>
    <font>
      <sz val="10"/>
      <color theme="1"/>
      <name val="Arial"/>
      <family val="2"/>
      <charset val="1"/>
    </font>
  </fonts>
  <fills count="13">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FF"/>
        <bgColor indexed="64"/>
      </patternFill>
    </fill>
    <fill>
      <patternFill patternType="solid">
        <fgColor rgb="FFFFFFFF"/>
        <bgColor rgb="FF000000"/>
      </patternFill>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rgb="FF000000"/>
      </bottom>
      <diagonal/>
    </border>
    <border>
      <left/>
      <right/>
      <top style="thin">
        <color rgb="FF000000"/>
      </top>
      <bottom/>
      <diagonal/>
    </border>
  </borders>
  <cellStyleXfs count="5">
    <xf numFmtId="0" fontId="0" fillId="0" borderId="0"/>
    <xf numFmtId="0" fontId="1" fillId="0" borderId="0"/>
    <xf numFmtId="0" fontId="2" fillId="0" borderId="0"/>
    <xf numFmtId="0" fontId="1" fillId="0" borderId="0"/>
    <xf numFmtId="0" fontId="2" fillId="0" borderId="0"/>
  </cellStyleXfs>
  <cellXfs count="213">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12" fillId="9" borderId="4" xfId="0" applyFont="1" applyFill="1" applyBorder="1" applyAlignment="1">
      <alignment vertical="center" wrapText="1"/>
    </xf>
    <xf numFmtId="0" fontId="4" fillId="10" borderId="30" xfId="3" applyFont="1" applyFill="1" applyBorder="1"/>
    <xf numFmtId="0" fontId="4" fillId="6" borderId="17" xfId="0" applyFont="1" applyFill="1" applyBorder="1"/>
    <xf numFmtId="0" fontId="7" fillId="6" borderId="16" xfId="0" applyFont="1" applyFill="1" applyBorder="1"/>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12" fillId="9" borderId="10" xfId="0" applyFont="1" applyFill="1" applyBorder="1" applyAlignment="1">
      <alignment vertical="center" wrapText="1"/>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center" vertical="center"/>
    </xf>
    <xf numFmtId="0" fontId="7" fillId="0" borderId="1" xfId="0" applyFont="1" applyBorder="1" applyAlignment="1" applyProtection="1">
      <alignment vertical="top" wrapText="1"/>
      <protection locked="0"/>
    </xf>
    <xf numFmtId="0" fontId="11" fillId="0" borderId="0" xfId="0" applyFont="1" applyAlignment="1">
      <alignment horizontal="center"/>
    </xf>
    <xf numFmtId="0" fontId="9" fillId="4" borderId="3" xfId="3" applyFont="1" applyFill="1" applyBorder="1" applyAlignment="1">
      <alignment horizontal="center" vertical="center" wrapText="1"/>
    </xf>
    <xf numFmtId="0" fontId="9" fillId="3" borderId="4" xfId="0"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25" xfId="3" applyFont="1" applyFill="1" applyBorder="1" applyAlignment="1">
      <alignment horizontal="center"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9" fillId="3" borderId="4" xfId="0" applyFont="1" applyFill="1" applyBorder="1" applyAlignment="1">
      <alignment vertical="center"/>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7" fillId="0" borderId="4" xfId="3" applyFont="1" applyBorder="1" applyAlignment="1" applyProtection="1">
      <alignment horizontal="center" vertical="center" wrapText="1"/>
      <protection locked="0"/>
    </xf>
    <xf numFmtId="0" fontId="7" fillId="0" borderId="4" xfId="3" applyFont="1" applyBorder="1" applyAlignment="1" applyProtection="1">
      <alignment horizontal="center" vertical="center"/>
      <protection locked="0"/>
    </xf>
    <xf numFmtId="0" fontId="7" fillId="0" borderId="26" xfId="3" applyFont="1" applyBorder="1" applyAlignment="1" applyProtection="1">
      <alignment horizontal="center" vertical="center"/>
      <protection locked="0"/>
    </xf>
    <xf numFmtId="0" fontId="7" fillId="2" borderId="39" xfId="3" applyFont="1" applyFill="1" applyBorder="1" applyAlignment="1" applyProtection="1">
      <alignment horizontal="center" vertical="center" wrapText="1"/>
      <protection locked="0"/>
    </xf>
    <xf numFmtId="0" fontId="7" fillId="2" borderId="39" xfId="3" applyFont="1" applyFill="1" applyBorder="1" applyAlignment="1" applyProtection="1">
      <alignment horizontal="center" vertical="center"/>
      <protection locked="0"/>
    </xf>
    <xf numFmtId="0" fontId="7" fillId="2" borderId="40" xfId="3" applyFont="1" applyFill="1" applyBorder="1" applyAlignment="1" applyProtection="1">
      <alignment horizontal="center" vertical="center"/>
      <protection locked="0"/>
    </xf>
    <xf numFmtId="0" fontId="8" fillId="2" borderId="33" xfId="0" applyFont="1" applyFill="1" applyBorder="1" applyAlignment="1">
      <alignment horizontal="center" vertical="center"/>
    </xf>
    <xf numFmtId="0" fontId="8" fillId="2" borderId="37" xfId="0" applyFont="1" applyFill="1" applyBorder="1" applyAlignment="1">
      <alignment horizontal="center" vertical="center"/>
    </xf>
    <xf numFmtId="0" fontId="7" fillId="0" borderId="0" xfId="3" applyFont="1" applyAlignment="1">
      <alignment horizontal="center" vertical="center"/>
    </xf>
    <xf numFmtId="0" fontId="3" fillId="0" borderId="0" xfId="3" applyFont="1" applyAlignment="1">
      <alignment horizontal="center" vertical="center"/>
    </xf>
    <xf numFmtId="0" fontId="8" fillId="3" borderId="9" xfId="3" applyFont="1" applyFill="1" applyBorder="1" applyAlignment="1">
      <alignment horizontal="center" vertical="center"/>
    </xf>
    <xf numFmtId="0" fontId="8" fillId="3" borderId="6" xfId="3" applyFont="1" applyFill="1" applyBorder="1" applyAlignment="1">
      <alignment horizontal="center" vertical="center"/>
    </xf>
    <xf numFmtId="0" fontId="8" fillId="4" borderId="6" xfId="3" applyFont="1" applyFill="1" applyBorder="1" applyAlignment="1">
      <alignment horizontal="center" vertical="center"/>
    </xf>
    <xf numFmtId="0" fontId="12" fillId="9" borderId="44" xfId="3" applyFont="1" applyFill="1" applyBorder="1" applyAlignment="1">
      <alignment horizontal="center" vertical="center" wrapText="1"/>
    </xf>
    <xf numFmtId="0" fontId="12" fillId="9" borderId="39" xfId="3" applyFont="1" applyFill="1" applyBorder="1" applyAlignment="1">
      <alignment horizontal="center" vertical="center" wrapText="1"/>
    </xf>
    <xf numFmtId="0" fontId="12" fillId="8" borderId="39" xfId="3" applyFont="1" applyFill="1" applyBorder="1" applyAlignment="1">
      <alignment horizontal="center" vertical="center" wrapText="1"/>
    </xf>
    <xf numFmtId="0" fontId="2" fillId="0" borderId="0" xfId="3" applyFont="1" applyAlignment="1">
      <alignment horizontal="center" vertical="center"/>
    </xf>
    <xf numFmtId="0" fontId="16" fillId="7" borderId="17" xfId="3" applyFont="1" applyFill="1" applyBorder="1" applyAlignment="1">
      <alignment horizontal="center" vertical="center" wrapText="1"/>
    </xf>
    <xf numFmtId="0" fontId="2" fillId="7" borderId="16" xfId="3" applyFont="1" applyFill="1" applyBorder="1" applyAlignment="1">
      <alignment horizontal="center" vertical="center" wrapText="1"/>
    </xf>
    <xf numFmtId="0" fontId="9" fillId="3" borderId="43" xfId="3" applyFont="1" applyFill="1" applyBorder="1" applyAlignment="1">
      <alignment horizontal="center" vertical="center"/>
    </xf>
    <xf numFmtId="0" fontId="9" fillId="3" borderId="20" xfId="3" applyFont="1" applyFill="1" applyBorder="1" applyAlignment="1">
      <alignment horizontal="center" vertical="center"/>
    </xf>
    <xf numFmtId="0" fontId="12" fillId="0" borderId="4"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7" fillId="0" borderId="29" xfId="3" applyFont="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0" fontId="8" fillId="2" borderId="34" xfId="0" applyFont="1" applyFill="1" applyBorder="1" applyAlignment="1">
      <alignment horizontal="center" vertical="center"/>
    </xf>
    <xf numFmtId="0" fontId="7" fillId="0" borderId="4" xfId="3" applyFont="1" applyBorder="1" applyAlignment="1">
      <alignment horizontal="center" vertical="center" wrapText="1"/>
    </xf>
    <xf numFmtId="0" fontId="0" fillId="0" borderId="0" xfId="0" applyAlignment="1" applyProtection="1">
      <alignment horizontal="center" vertical="center"/>
      <protection locked="0"/>
    </xf>
    <xf numFmtId="0" fontId="12" fillId="0" borderId="4" xfId="3" applyFont="1" applyBorder="1" applyAlignment="1" applyProtection="1">
      <alignment horizontal="center" vertical="center" wrapText="1"/>
      <protection locked="0"/>
    </xf>
    <xf numFmtId="0" fontId="12" fillId="0" borderId="46" xfId="0" applyFont="1" applyBorder="1" applyAlignment="1" applyProtection="1">
      <alignment horizontal="center" vertical="center"/>
      <protection locked="0"/>
    </xf>
    <xf numFmtId="0" fontId="7" fillId="0" borderId="22" xfId="0" applyFont="1" applyBorder="1" applyAlignment="1" applyProtection="1">
      <alignment horizontal="left" vertical="top" wrapText="1"/>
      <protection locked="0"/>
    </xf>
    <xf numFmtId="0" fontId="7" fillId="0" borderId="0" xfId="0" applyFont="1" applyAlignment="1">
      <alignment vertical="top"/>
    </xf>
    <xf numFmtId="0" fontId="9" fillId="4" borderId="3" xfId="3" applyFont="1" applyFill="1" applyBorder="1" applyAlignment="1">
      <alignment vertical="top" wrapText="1"/>
    </xf>
    <xf numFmtId="0" fontId="12" fillId="8" borderId="3" xfId="3" applyFont="1" applyFill="1" applyBorder="1" applyAlignment="1">
      <alignment horizontal="left" vertical="top" wrapText="1"/>
    </xf>
    <xf numFmtId="0" fontId="21" fillId="0" borderId="0" xfId="0" applyFont="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7" fillId="0" borderId="26" xfId="3" applyFont="1" applyBorder="1" applyAlignment="1" applyProtection="1">
      <alignment horizontal="center" vertical="center" wrapText="1"/>
      <protection locked="0"/>
    </xf>
    <xf numFmtId="0" fontId="7" fillId="0" borderId="20" xfId="3"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8" fillId="0" borderId="4" xfId="3" applyFont="1" applyBorder="1" applyAlignment="1" applyProtection="1">
      <alignment horizontal="center" vertical="center" wrapText="1"/>
      <protection locked="0"/>
    </xf>
    <xf numFmtId="0" fontId="18" fillId="0" borderId="3" xfId="0" applyFont="1" applyBorder="1" applyAlignment="1" applyProtection="1">
      <alignment vertical="top" wrapText="1"/>
      <protection locked="0"/>
    </xf>
    <xf numFmtId="0" fontId="6" fillId="0" borderId="29" xfId="0" applyFont="1" applyBorder="1" applyAlignment="1" applyProtection="1">
      <alignment wrapText="1"/>
      <protection locked="0"/>
    </xf>
    <xf numFmtId="0" fontId="18" fillId="0" borderId="4" xfId="0" applyFont="1" applyBorder="1" applyAlignment="1" applyProtection="1">
      <alignment vertical="top" wrapText="1"/>
      <protection locked="0"/>
    </xf>
    <xf numFmtId="0" fontId="6" fillId="0" borderId="29" xfId="0" applyFont="1" applyBorder="1" applyAlignment="1" applyProtection="1">
      <alignment vertical="top" wrapText="1"/>
      <protection locked="0"/>
    </xf>
    <xf numFmtId="0" fontId="18" fillId="11" borderId="47" xfId="0" applyFont="1" applyFill="1" applyBorder="1" applyAlignment="1" applyProtection="1">
      <alignment vertical="top" wrapText="1"/>
      <protection locked="0"/>
    </xf>
    <xf numFmtId="0" fontId="20" fillId="0" borderId="47" xfId="0" applyFont="1" applyBorder="1" applyAlignment="1" applyProtection="1">
      <alignment vertical="top" wrapText="1"/>
      <protection locked="0"/>
    </xf>
    <xf numFmtId="0" fontId="18" fillId="12" borderId="13" xfId="0" applyFont="1" applyFill="1" applyBorder="1" applyAlignment="1" applyProtection="1">
      <alignment vertical="top" wrapText="1"/>
      <protection locked="0"/>
    </xf>
    <xf numFmtId="0" fontId="12" fillId="0" borderId="4"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applyAlignment="1">
      <alignment horizontal="center" vertical="center"/>
    </xf>
    <xf numFmtId="0" fontId="4" fillId="6" borderId="16" xfId="3" applyFont="1" applyFill="1" applyBorder="1" applyAlignment="1">
      <alignment horizontal="center" vertical="center"/>
    </xf>
    <xf numFmtId="0" fontId="11" fillId="0" borderId="0" xfId="0" applyFont="1" applyAlignment="1">
      <alignment horizontal="center" vertical="center"/>
    </xf>
    <xf numFmtId="0" fontId="12" fillId="8" borderId="39" xfId="3" applyFont="1" applyFill="1" applyBorder="1" applyAlignment="1">
      <alignment horizontal="center" vertical="center" wrapText="1"/>
    </xf>
    <xf numFmtId="0" fontId="12" fillId="8" borderId="45" xfId="3" applyFont="1" applyFill="1" applyBorder="1" applyAlignment="1">
      <alignment horizontal="center" vertical="center" wrapText="1"/>
    </xf>
    <xf numFmtId="0" fontId="4" fillId="10" borderId="31" xfId="3" applyFont="1" applyFill="1" applyBorder="1" applyAlignment="1">
      <alignment horizontal="center" vertical="center"/>
    </xf>
    <xf numFmtId="0" fontId="4" fillId="10" borderId="32"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8" fillId="4" borderId="6" xfId="3" applyFont="1" applyFill="1" applyBorder="1" applyAlignment="1">
      <alignment horizontal="center" vertical="center"/>
    </xf>
    <xf numFmtId="0" fontId="8" fillId="4" borderId="5" xfId="3" applyFont="1" applyFill="1" applyBorder="1" applyAlignment="1">
      <alignment horizontal="center" vertical="center"/>
    </xf>
    <xf numFmtId="0" fontId="9" fillId="4" borderId="39" xfId="3" applyFont="1" applyFill="1" applyBorder="1" applyAlignment="1">
      <alignment horizontal="center" vertical="center" wrapText="1"/>
    </xf>
    <xf numFmtId="0" fontId="9" fillId="4" borderId="20" xfId="3" applyFont="1" applyFill="1" applyBorder="1" applyAlignment="1">
      <alignment horizontal="center"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5" xfId="3" applyFont="1" applyFill="1" applyBorder="1" applyAlignment="1">
      <alignment horizontal="left" vertical="top"/>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3"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2" fillId="0" borderId="2" xfId="0" applyFont="1" applyBorder="1" applyAlignment="1" applyProtection="1">
      <alignment horizontal="left" vertical="top" wrapText="1"/>
      <protection locked="0"/>
    </xf>
    <xf numFmtId="0" fontId="7" fillId="0" borderId="3" xfId="0" applyFont="1" applyBorder="1" applyAlignment="1" applyProtection="1">
      <alignment vertical="top" wrapText="1"/>
      <protection locked="0"/>
    </xf>
  </cellXfs>
  <cellStyles count="5">
    <cellStyle name="Normal" xfId="0" builtinId="0"/>
    <cellStyle name="Normal 2" xfId="1" xr:uid="{00000000-0005-0000-0000-000001000000}"/>
    <cellStyle name="Normal 2 2" xfId="2" xr:uid="{00000000-0005-0000-0000-000002000000}"/>
    <cellStyle name="Normal 2 2 2" xfId="3" xr:uid="{00000000-0005-0000-0000-000003000000}"/>
    <cellStyle name="Normal 2 2 2 2" xfId="4" xr:uid="{00000000-0005-0000-0000-000004000000}"/>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protection locked="0" hidden="0"/>
    </dxf>
    <dxf>
      <border>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GIA" displayName="TABLE_GIA" ref="B8:I34" totalsRowShown="0" headerRowDxfId="64" dataDxfId="62" headerRowBorderDxfId="63" tableBorderDxfId="61" totalsRowBorderDxfId="60">
  <autoFilter ref="B8:I3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itle" dataDxfId="59"/>
    <tableColumn id="2" xr3:uid="{00000000-0010-0000-0000-000002000000}" name="Subject" dataDxfId="58"/>
    <tableColumn id="3" xr3:uid="{00000000-0010-0000-0000-000003000000}" name="Description" dataDxfId="57"/>
    <tableColumn id="4" xr3:uid="{00000000-0010-0000-0000-000004000000}" name="Status" dataDxfId="56"/>
    <tableColumn id="5" xr3:uid="{00000000-0010-0000-0000-000005000000}" name="Confirm if actions taken" dataDxfId="55"/>
    <tableColumn id="6" xr3:uid="{00000000-0010-0000-0000-000006000000}" name="Describe actions taken" dataDxfId="54"/>
    <tableColumn id="7" xr3:uid="{00000000-0010-0000-0000-000007000000}" name="Confirm intersectionality considered" dataDxfId="53"/>
    <tableColumn id="8" xr3:uid="{00000000-0010-0000-0000-000008000000}"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1" displayName="TABLE_2.1" ref="B9:N85" totalsRowShown="0" headerRowDxfId="51" dataDxfId="49" headerRowBorderDxfId="50" tableBorderDxfId="48" totalsRowBorderDxfId="47" headerRowCellStyle="Normal 2 2 2" dataCellStyle="Normal 2 2 2">
  <tableColumns count="13">
    <tableColumn id="1" xr3:uid="{00000000-0010-0000-0100-000001000000}" name="Strategies and measures" dataDxfId="46" dataCellStyle="Normal 2 2 2"/>
    <tableColumn id="2" xr3:uid="{00000000-0010-0000-0100-000002000000}" name="Status" dataDxfId="45" dataCellStyle="Normal 2 2 2"/>
    <tableColumn id="3" xr3:uid="{00000000-0010-0000-0100-000003000000}" name="Status description" dataDxfId="44" dataCellStyle="Normal 2 2 2"/>
    <tableColumn id="4" xr3:uid="{00000000-0010-0000-0100-000004000000}" name="Evaluation of success" dataDxfId="43" dataCellStyle="Normal 2 2 2"/>
    <tableColumn id="5" xr3:uid="{00000000-0010-0000-0100-000005000000}" name="Timeline" dataDxfId="42" dataCellStyle="Normal 2 2 2"/>
    <tableColumn id="6" xr3:uid="{00000000-0010-0000-0100-000006000000}" name="Responsible" dataDxfId="41" dataCellStyle="Normal 2 2 2"/>
    <tableColumn id="7" xr3:uid="{00000000-0010-0000-0100-000007000000}" name="1" dataDxfId="40" dataCellStyle="Normal 2 2 2"/>
    <tableColumn id="8" xr3:uid="{00000000-0010-0000-0100-000008000000}" name="2" dataDxfId="39" dataCellStyle="Normal 2 2 2"/>
    <tableColumn id="9" xr3:uid="{00000000-0010-0000-0100-000009000000}" name="3" dataDxfId="38" dataCellStyle="Normal 2 2 2"/>
    <tableColumn id="10" xr3:uid="{00000000-0010-0000-0100-00000A000000}" name="4" dataDxfId="37" dataCellStyle="Normal 2 2 2"/>
    <tableColumn id="11" xr3:uid="{00000000-0010-0000-0100-00000B000000}" name="5" dataDxfId="36" dataCellStyle="Normal 2 2 2"/>
    <tableColumn id="12" xr3:uid="{00000000-0010-0000-0100-00000C000000}" name="6" dataDxfId="35" dataCellStyle="Normal 2 2 2"/>
    <tableColumn id="13" xr3:uid="{00000000-0010-0000-0100-00000D000000}"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2.2" displayName="TABLE_2.2" ref="B7:B8" totalsRowShown="0" headerRowDxfId="33" dataDxfId="32" tableBorderDxfId="31">
  <tableColumns count="1">
    <tableColumn id="1" xr3:uid="{00000000-0010-0000-0200-000001000000}"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_Indicators" displayName="TABLE_Indicators" ref="B9:L16" totalsRowShown="0" headerRowDxfId="29" dataDxfId="27" headerRowBorderDxfId="28" tableBorderDxfId="26">
  <tableColumns count="11">
    <tableColumn id="1" xr3:uid="{00000000-0010-0000-0300-000001000000}" name="Indicator" dataDxfId="25"/>
    <tableColumn id="2" xr3:uid="{00000000-0010-0000-0300-000002000000}" name="Confirm if progress made" dataDxfId="24"/>
    <tableColumn id="3" xr3:uid="{00000000-0010-0000-0300-000003000000}" name="Progress description" dataDxfId="23"/>
    <tableColumn id="4" xr3:uid="{00000000-0010-0000-0300-000004000000}" name="a" dataDxfId="22"/>
    <tableColumn id="5" xr3:uid="{00000000-0010-0000-0300-000005000000}" name="b" dataDxfId="21"/>
    <tableColumn id="6" xr3:uid="{00000000-0010-0000-0300-000006000000}" name="c" dataDxfId="20"/>
    <tableColumn id="7" xr3:uid="{00000000-0010-0000-0300-000007000000}" name="d" dataDxfId="19"/>
    <tableColumn id="8" xr3:uid="{00000000-0010-0000-0300-000008000000}" name="e" dataDxfId="18"/>
    <tableColumn id="9" xr3:uid="{00000000-0010-0000-0300-000009000000}" name="f" dataDxfId="17"/>
    <tableColumn id="10" xr3:uid="{00000000-0010-0000-0300-00000A000000}" name="g" dataDxfId="16"/>
    <tableColumn id="11" xr3:uid="{00000000-0010-0000-0300-00000B000000}" name="Factors discussion"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I41"/>
  <sheetViews>
    <sheetView showGridLines="0" topLeftCell="A7" zoomScaleNormal="100" workbookViewId="0">
      <selection activeCell="D9" sqref="D9"/>
    </sheetView>
  </sheetViews>
  <sheetFormatPr defaultColWidth="8.5703125" defaultRowHeight="12.75" x14ac:dyDescent="0.2"/>
  <cols>
    <col min="1" max="1" width="8.5703125" style="2"/>
    <col min="2" max="2" width="39.5703125" style="26" customWidth="1"/>
    <col min="3" max="3" width="40.5703125" style="26" customWidth="1"/>
    <col min="4" max="4" width="32.28515625" style="26" customWidth="1"/>
    <col min="5" max="5" width="16.28515625" style="26" customWidth="1"/>
    <col min="6" max="6" width="29" style="26" customWidth="1"/>
    <col min="7" max="7" width="63.85546875" style="26" customWidth="1"/>
    <col min="8" max="8" width="34.140625" style="26" customWidth="1"/>
    <col min="9" max="9" width="35.42578125" style="26"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47" t="s">
        <v>1</v>
      </c>
      <c r="C4" s="148"/>
      <c r="G4" s="2"/>
      <c r="H4" s="2"/>
    </row>
    <row r="5" spans="2:9" x14ac:dyDescent="0.2">
      <c r="B5" s="21" t="s">
        <v>2</v>
      </c>
      <c r="C5" s="22" t="s">
        <v>2</v>
      </c>
      <c r="D5" s="22" t="s">
        <v>2</v>
      </c>
      <c r="E5" s="22" t="s">
        <v>2</v>
      </c>
      <c r="F5" s="22" t="s">
        <v>2</v>
      </c>
      <c r="G5" s="22" t="s">
        <v>2</v>
      </c>
      <c r="H5" s="29" t="s">
        <v>3</v>
      </c>
      <c r="I5" s="30" t="s">
        <v>3</v>
      </c>
    </row>
    <row r="6" spans="2:9" ht="25.5" x14ac:dyDescent="0.2">
      <c r="B6" s="35" t="s">
        <v>4</v>
      </c>
      <c r="C6" s="33" t="s">
        <v>5</v>
      </c>
      <c r="D6" s="33" t="s">
        <v>6</v>
      </c>
      <c r="E6" s="33" t="s">
        <v>7</v>
      </c>
      <c r="F6" s="33" t="s">
        <v>8</v>
      </c>
      <c r="G6" s="33" t="s">
        <v>9</v>
      </c>
      <c r="H6" s="34" t="s">
        <v>10</v>
      </c>
      <c r="I6" s="36" t="s">
        <v>11</v>
      </c>
    </row>
    <row r="7" spans="2:9" ht="153" x14ac:dyDescent="0.2">
      <c r="B7" s="57" t="s">
        <v>12</v>
      </c>
      <c r="C7" s="58" t="s">
        <v>13</v>
      </c>
      <c r="D7" s="58" t="s">
        <v>14</v>
      </c>
      <c r="E7" s="58" t="s">
        <v>15</v>
      </c>
      <c r="F7" s="58" t="s">
        <v>16</v>
      </c>
      <c r="G7" s="58" t="s">
        <v>17</v>
      </c>
      <c r="H7" s="59" t="s">
        <v>18</v>
      </c>
      <c r="I7" s="60" t="s">
        <v>19</v>
      </c>
    </row>
    <row r="8" spans="2:9" ht="25.5" hidden="1" x14ac:dyDescent="0.2">
      <c r="B8" s="64" t="s">
        <v>4</v>
      </c>
      <c r="C8" s="24" t="s">
        <v>5</v>
      </c>
      <c r="D8" s="24" t="s">
        <v>6</v>
      </c>
      <c r="E8" s="24" t="s">
        <v>7</v>
      </c>
      <c r="F8" s="24" t="s">
        <v>8</v>
      </c>
      <c r="G8" s="24" t="s">
        <v>9</v>
      </c>
      <c r="H8" s="65" t="s">
        <v>10</v>
      </c>
      <c r="I8" s="66" t="s">
        <v>11</v>
      </c>
    </row>
    <row r="9" spans="2:9" ht="409.5" x14ac:dyDescent="0.2">
      <c r="B9" s="20" t="s">
        <v>20</v>
      </c>
      <c r="C9" s="12" t="s">
        <v>21</v>
      </c>
      <c r="D9" s="11" t="s">
        <v>22</v>
      </c>
      <c r="E9" s="12" t="s">
        <v>23</v>
      </c>
      <c r="F9" s="12" t="s">
        <v>24</v>
      </c>
      <c r="G9" s="11" t="s">
        <v>25</v>
      </c>
      <c r="H9" s="12" t="s">
        <v>24</v>
      </c>
      <c r="I9" s="15" t="s">
        <v>26</v>
      </c>
    </row>
    <row r="10" spans="2:9" ht="89.25" x14ac:dyDescent="0.2">
      <c r="B10" s="20" t="s">
        <v>27</v>
      </c>
      <c r="C10" s="12" t="s">
        <v>28</v>
      </c>
      <c r="D10" s="11" t="s">
        <v>29</v>
      </c>
      <c r="E10" s="12" t="s">
        <v>23</v>
      </c>
      <c r="F10" s="12" t="s">
        <v>24</v>
      </c>
      <c r="G10" s="11" t="s">
        <v>30</v>
      </c>
      <c r="H10" s="12" t="s">
        <v>24</v>
      </c>
      <c r="I10" s="15" t="s">
        <v>31</v>
      </c>
    </row>
    <row r="11" spans="2:9" x14ac:dyDescent="0.2">
      <c r="B11" s="20"/>
      <c r="C11" s="12"/>
      <c r="D11" s="11"/>
      <c r="E11" s="12"/>
      <c r="F11" s="12"/>
      <c r="G11" s="11"/>
      <c r="H11" s="12"/>
      <c r="I11" s="15"/>
    </row>
    <row r="12" spans="2:9" x14ac:dyDescent="0.2">
      <c r="B12" s="20"/>
      <c r="C12" s="12"/>
      <c r="D12" s="11"/>
      <c r="E12" s="12"/>
      <c r="F12" s="12"/>
      <c r="G12" s="11"/>
      <c r="H12" s="12"/>
      <c r="I12" s="15"/>
    </row>
    <row r="13" spans="2:9" x14ac:dyDescent="0.2">
      <c r="B13" s="20"/>
      <c r="C13" s="12"/>
      <c r="D13" s="11"/>
      <c r="E13" s="12"/>
      <c r="F13" s="12"/>
      <c r="G13" s="11"/>
      <c r="H13" s="12"/>
      <c r="I13" s="15"/>
    </row>
    <row r="14" spans="2:9" x14ac:dyDescent="0.2">
      <c r="B14" s="20"/>
      <c r="C14" s="12"/>
      <c r="D14" s="11"/>
      <c r="E14" s="12"/>
      <c r="F14" s="12"/>
      <c r="G14" s="11"/>
      <c r="H14" s="12"/>
      <c r="I14" s="15"/>
    </row>
    <row r="15" spans="2:9" x14ac:dyDescent="0.2">
      <c r="B15" s="20"/>
      <c r="C15" s="12"/>
      <c r="D15" s="11"/>
      <c r="E15" s="12"/>
      <c r="F15" s="12"/>
      <c r="G15" s="11"/>
      <c r="H15" s="12"/>
      <c r="I15" s="15"/>
    </row>
    <row r="16" spans="2:9" x14ac:dyDescent="0.2">
      <c r="B16" s="20"/>
      <c r="C16" s="12"/>
      <c r="D16" s="11"/>
      <c r="E16" s="12"/>
      <c r="F16" s="12"/>
      <c r="G16" s="11"/>
      <c r="H16" s="12"/>
      <c r="I16" s="15"/>
    </row>
    <row r="17" spans="2:9" x14ac:dyDescent="0.2">
      <c r="B17" s="20"/>
      <c r="C17" s="12"/>
      <c r="D17" s="11"/>
      <c r="E17" s="12"/>
      <c r="F17" s="12"/>
      <c r="G17" s="11"/>
      <c r="H17" s="12"/>
      <c r="I17" s="15"/>
    </row>
    <row r="18" spans="2:9" x14ac:dyDescent="0.2">
      <c r="B18" s="20"/>
      <c r="C18" s="12"/>
      <c r="D18" s="11"/>
      <c r="E18" s="12"/>
      <c r="F18" s="12"/>
      <c r="G18" s="11"/>
      <c r="H18" s="12"/>
      <c r="I18" s="15"/>
    </row>
    <row r="19" spans="2:9" x14ac:dyDescent="0.2">
      <c r="B19" s="20"/>
      <c r="C19" s="12"/>
      <c r="D19" s="11"/>
      <c r="E19" s="12"/>
      <c r="F19" s="12"/>
      <c r="G19" s="11"/>
      <c r="H19" s="12"/>
      <c r="I19" s="15"/>
    </row>
    <row r="20" spans="2:9" x14ac:dyDescent="0.2">
      <c r="B20" s="20"/>
      <c r="C20" s="12"/>
      <c r="D20" s="11"/>
      <c r="E20" s="12"/>
      <c r="F20" s="12"/>
      <c r="G20" s="11"/>
      <c r="H20" s="12"/>
      <c r="I20" s="15"/>
    </row>
    <row r="21" spans="2:9" x14ac:dyDescent="0.2">
      <c r="B21" s="20"/>
      <c r="C21" s="12"/>
      <c r="D21" s="11"/>
      <c r="E21" s="12"/>
      <c r="F21" s="12"/>
      <c r="G21" s="11"/>
      <c r="H21" s="12"/>
      <c r="I21" s="15"/>
    </row>
    <row r="22" spans="2:9" x14ac:dyDescent="0.2">
      <c r="B22" s="20"/>
      <c r="C22" s="12"/>
      <c r="D22" s="11"/>
      <c r="E22" s="12"/>
      <c r="F22" s="12"/>
      <c r="G22" s="11"/>
      <c r="H22" s="12"/>
      <c r="I22" s="15"/>
    </row>
    <row r="23" spans="2:9" x14ac:dyDescent="0.2">
      <c r="B23" s="20"/>
      <c r="C23" s="12"/>
      <c r="D23" s="11"/>
      <c r="E23" s="12"/>
      <c r="F23" s="12"/>
      <c r="G23" s="11"/>
      <c r="H23" s="12"/>
      <c r="I23" s="15"/>
    </row>
    <row r="24" spans="2:9" x14ac:dyDescent="0.2">
      <c r="B24" s="20"/>
      <c r="C24" s="12"/>
      <c r="D24" s="11"/>
      <c r="E24" s="12"/>
      <c r="F24" s="12"/>
      <c r="G24" s="11"/>
      <c r="H24" s="12"/>
      <c r="I24" s="15"/>
    </row>
    <row r="25" spans="2:9" x14ac:dyDescent="0.2">
      <c r="B25" s="20"/>
      <c r="C25" s="12"/>
      <c r="D25" s="11"/>
      <c r="E25" s="12"/>
      <c r="F25" s="12"/>
      <c r="G25" s="11"/>
      <c r="H25" s="12"/>
      <c r="I25" s="15"/>
    </row>
    <row r="26" spans="2:9" x14ac:dyDescent="0.2">
      <c r="B26" s="20"/>
      <c r="C26" s="12"/>
      <c r="D26" s="11"/>
      <c r="E26" s="12"/>
      <c r="F26" s="12"/>
      <c r="G26" s="11"/>
      <c r="H26" s="12"/>
      <c r="I26" s="15"/>
    </row>
    <row r="27" spans="2:9" x14ac:dyDescent="0.2">
      <c r="B27" s="20"/>
      <c r="C27" s="12"/>
      <c r="D27" s="11"/>
      <c r="E27" s="12"/>
      <c r="F27" s="12"/>
      <c r="G27" s="11"/>
      <c r="H27" s="12"/>
      <c r="I27" s="15"/>
    </row>
    <row r="28" spans="2:9" x14ac:dyDescent="0.2">
      <c r="B28" s="20"/>
      <c r="C28" s="12"/>
      <c r="D28" s="11"/>
      <c r="E28" s="12"/>
      <c r="F28" s="12"/>
      <c r="G28" s="11"/>
      <c r="H28" s="12"/>
      <c r="I28" s="15"/>
    </row>
    <row r="29" spans="2:9" x14ac:dyDescent="0.2">
      <c r="B29" s="20"/>
      <c r="C29" s="12"/>
      <c r="D29" s="11"/>
      <c r="E29" s="12"/>
      <c r="F29" s="12"/>
      <c r="G29" s="11"/>
      <c r="H29" s="12"/>
      <c r="I29" s="15"/>
    </row>
    <row r="30" spans="2:9" x14ac:dyDescent="0.2">
      <c r="B30" s="20"/>
      <c r="C30" s="12"/>
      <c r="D30" s="11"/>
      <c r="E30" s="12"/>
      <c r="F30" s="12"/>
      <c r="G30" s="11"/>
      <c r="H30" s="12"/>
      <c r="I30" s="15"/>
    </row>
    <row r="31" spans="2:9" x14ac:dyDescent="0.2">
      <c r="B31" s="20"/>
      <c r="C31" s="12"/>
      <c r="D31" s="11"/>
      <c r="E31" s="12"/>
      <c r="F31" s="12"/>
      <c r="G31" s="11"/>
      <c r="H31" s="12"/>
      <c r="I31" s="15"/>
    </row>
    <row r="32" spans="2:9" x14ac:dyDescent="0.2">
      <c r="B32" s="20"/>
      <c r="C32" s="12"/>
      <c r="D32" s="11"/>
      <c r="E32" s="12"/>
      <c r="F32" s="12"/>
      <c r="G32" s="11"/>
      <c r="H32" s="12"/>
      <c r="I32" s="15"/>
    </row>
    <row r="33" spans="2:9" x14ac:dyDescent="0.2">
      <c r="B33" s="20"/>
      <c r="C33" s="12"/>
      <c r="D33" s="11"/>
      <c r="E33" s="12"/>
      <c r="F33" s="12"/>
      <c r="G33" s="11"/>
      <c r="H33" s="12"/>
      <c r="I33" s="15"/>
    </row>
    <row r="34" spans="2:9" x14ac:dyDescent="0.2">
      <c r="B34" s="67"/>
      <c r="C34" s="68"/>
      <c r="D34" s="69"/>
      <c r="E34" s="68"/>
      <c r="F34" s="68"/>
      <c r="G34" s="69"/>
      <c r="H34" s="68"/>
      <c r="I34" s="70"/>
    </row>
    <row r="35" spans="2:9" ht="13.5" thickBot="1" x14ac:dyDescent="0.25">
      <c r="B35" s="61" t="s">
        <v>32</v>
      </c>
      <c r="C35" s="62"/>
      <c r="D35" s="63"/>
      <c r="E35" s="62"/>
      <c r="F35" s="62"/>
      <c r="G35" s="63"/>
      <c r="H35" s="62"/>
      <c r="I35" s="71"/>
    </row>
    <row r="38" spans="2:9" ht="18" x14ac:dyDescent="0.25">
      <c r="B38" s="1" t="s">
        <v>33</v>
      </c>
    </row>
    <row r="39" spans="2:9" ht="18" x14ac:dyDescent="0.25">
      <c r="B39" s="1"/>
    </row>
    <row r="40" spans="2:9" ht="25.5" x14ac:dyDescent="0.2">
      <c r="B40" s="23" t="s">
        <v>4</v>
      </c>
      <c r="C40" s="24" t="s">
        <v>5</v>
      </c>
      <c r="D40" s="24" t="s">
        <v>6</v>
      </c>
      <c r="E40" s="24" t="s">
        <v>7</v>
      </c>
      <c r="F40" s="24" t="s">
        <v>8</v>
      </c>
      <c r="G40" s="25" t="s">
        <v>9</v>
      </c>
      <c r="H40" s="65" t="s">
        <v>10</v>
      </c>
      <c r="I40" s="84" t="s">
        <v>11</v>
      </c>
    </row>
    <row r="41" spans="2:9" ht="153.75" thickBot="1" x14ac:dyDescent="0.25">
      <c r="B41" s="72" t="s">
        <v>34</v>
      </c>
      <c r="C41" s="73" t="s">
        <v>21</v>
      </c>
      <c r="D41" s="74" t="s">
        <v>35</v>
      </c>
      <c r="E41" s="73" t="s">
        <v>36</v>
      </c>
      <c r="F41" s="73" t="s">
        <v>24</v>
      </c>
      <c r="G41" s="75" t="s">
        <v>37</v>
      </c>
      <c r="H41" s="73" t="s">
        <v>24</v>
      </c>
      <c r="I41" s="76" t="s">
        <v>38</v>
      </c>
    </row>
  </sheetData>
  <sheetProtection sheet="1" formatCells="0" formatColumns="0" formatRows="0" insertRows="0"/>
  <mergeCells count="1">
    <mergeCell ref="B4:C4"/>
  </mergeCells>
  <dataValidations count="3">
    <dataValidation type="list" allowBlank="1" showInputMessage="1" showErrorMessage="1" sqref="H41 H9:H34" xr:uid="{00000000-0002-0000-0000-000000000000}">
      <formula1>LIST_YesNo</formula1>
    </dataValidation>
    <dataValidation type="list" allowBlank="1" showInputMessage="1" showErrorMessage="1" sqref="C41 C9:C34" xr:uid="{00000000-0002-0000-0000-000001000000}">
      <formula1>LIST_GIASubject</formula1>
    </dataValidation>
    <dataValidation type="list" allowBlank="1" showInputMessage="1" showErrorMessage="1" sqref="E41 E9:E34" xr:uid="{00000000-0002-0000-0000-000002000000}">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V93"/>
  <sheetViews>
    <sheetView showGridLines="0" zoomScale="80" zoomScaleNormal="80" workbookViewId="0">
      <selection activeCell="E10" sqref="E10"/>
    </sheetView>
  </sheetViews>
  <sheetFormatPr defaultColWidth="12.140625" defaultRowHeight="12.75" x14ac:dyDescent="0.25"/>
  <cols>
    <col min="1" max="1" width="7.85546875" style="104" customWidth="1"/>
    <col min="2" max="2" width="38.7109375" style="104" customWidth="1"/>
    <col min="3" max="3" width="18.5703125" style="104" customWidth="1"/>
    <col min="4" max="4" width="72.28515625" style="104" customWidth="1"/>
    <col min="5" max="5" width="65.7109375" style="104" customWidth="1"/>
    <col min="6" max="6" width="14.85546875" style="104" customWidth="1"/>
    <col min="7" max="7" width="20.5703125" style="104" customWidth="1"/>
    <col min="8" max="15" width="6.85546875" style="104" customWidth="1"/>
    <col min="16" max="16" width="3.5703125" style="104" customWidth="1"/>
    <col min="17" max="17" width="42.28515625" style="104" customWidth="1"/>
    <col min="18" max="16384" width="12.140625" style="104"/>
  </cols>
  <sheetData>
    <row r="1" spans="2:22" x14ac:dyDescent="0.25">
      <c r="B1" s="151"/>
      <c r="C1" s="151"/>
      <c r="D1" s="151"/>
    </row>
    <row r="2" spans="2:22" ht="18" x14ac:dyDescent="0.25">
      <c r="B2" s="105" t="s">
        <v>39</v>
      </c>
    </row>
    <row r="4" spans="2:22" x14ac:dyDescent="0.25">
      <c r="B4" s="154" t="s">
        <v>40</v>
      </c>
      <c r="C4" s="155"/>
    </row>
    <row r="5" spans="2:22" ht="14.45" customHeight="1" x14ac:dyDescent="0.25">
      <c r="B5" s="106" t="s">
        <v>2</v>
      </c>
      <c r="C5" s="107" t="s">
        <v>2</v>
      </c>
      <c r="D5" s="107" t="s">
        <v>2</v>
      </c>
      <c r="E5" s="108" t="s">
        <v>3</v>
      </c>
      <c r="F5" s="108" t="s">
        <v>3</v>
      </c>
      <c r="G5" s="108" t="s">
        <v>3</v>
      </c>
      <c r="H5" s="160" t="s">
        <v>3</v>
      </c>
      <c r="I5" s="160"/>
      <c r="J5" s="160"/>
      <c r="K5" s="160"/>
      <c r="L5" s="160"/>
      <c r="M5" s="160"/>
      <c r="N5" s="161"/>
    </row>
    <row r="6" spans="2:22" ht="12.75" customHeight="1" thickBot="1" x14ac:dyDescent="0.3">
      <c r="B6" s="158" t="s">
        <v>39</v>
      </c>
      <c r="C6" s="159" t="s">
        <v>7</v>
      </c>
      <c r="D6" s="159" t="s">
        <v>41</v>
      </c>
      <c r="E6" s="156" t="s">
        <v>42</v>
      </c>
      <c r="F6" s="156" t="s">
        <v>43</v>
      </c>
      <c r="G6" s="156" t="s">
        <v>44</v>
      </c>
      <c r="H6" s="156" t="s">
        <v>45</v>
      </c>
      <c r="I6" s="156"/>
      <c r="J6" s="156"/>
      <c r="K6" s="156"/>
      <c r="L6" s="156"/>
      <c r="M6" s="156"/>
      <c r="N6" s="157"/>
    </row>
    <row r="7" spans="2:22" ht="15.75" customHeight="1" thickBot="1" x14ac:dyDescent="0.3">
      <c r="B7" s="158"/>
      <c r="C7" s="159"/>
      <c r="D7" s="159"/>
      <c r="E7" s="156"/>
      <c r="F7" s="156"/>
      <c r="G7" s="156"/>
      <c r="H7" s="54">
        <v>1</v>
      </c>
      <c r="I7" s="32">
        <v>2</v>
      </c>
      <c r="J7" s="54">
        <v>3</v>
      </c>
      <c r="K7" s="32">
        <v>4</v>
      </c>
      <c r="L7" s="54">
        <v>5</v>
      </c>
      <c r="M7" s="32">
        <v>6</v>
      </c>
      <c r="N7" s="80">
        <v>7</v>
      </c>
      <c r="P7" s="149" t="s">
        <v>46</v>
      </c>
      <c r="Q7" s="150"/>
    </row>
    <row r="8" spans="2:22" s="112" customFormat="1" ht="279.60000000000002" customHeight="1" thickBot="1" x14ac:dyDescent="0.3">
      <c r="B8" s="109" t="s">
        <v>47</v>
      </c>
      <c r="C8" s="110" t="s">
        <v>48</v>
      </c>
      <c r="D8" s="110" t="s">
        <v>49</v>
      </c>
      <c r="E8" s="111" t="s">
        <v>50</v>
      </c>
      <c r="F8" s="111" t="s">
        <v>51</v>
      </c>
      <c r="G8" s="111" t="s">
        <v>52</v>
      </c>
      <c r="H8" s="152" t="s">
        <v>53</v>
      </c>
      <c r="I8" s="152"/>
      <c r="J8" s="152"/>
      <c r="K8" s="152"/>
      <c r="L8" s="152"/>
      <c r="M8" s="152"/>
      <c r="N8" s="153"/>
      <c r="P8" s="113" t="s">
        <v>54</v>
      </c>
      <c r="Q8" s="114" t="s">
        <v>55</v>
      </c>
      <c r="S8" s="104"/>
      <c r="T8" s="104"/>
      <c r="U8" s="104"/>
      <c r="V8" s="104"/>
    </row>
    <row r="9" spans="2:22" ht="24.75" customHeight="1" x14ac:dyDescent="0.25">
      <c r="B9" s="115" t="s">
        <v>39</v>
      </c>
      <c r="C9" s="116" t="s">
        <v>7</v>
      </c>
      <c r="D9" s="116" t="s">
        <v>41</v>
      </c>
      <c r="E9" s="56" t="s">
        <v>42</v>
      </c>
      <c r="F9" s="56" t="s">
        <v>43</v>
      </c>
      <c r="G9" s="56" t="s">
        <v>44</v>
      </c>
      <c r="H9" s="55" t="s">
        <v>56</v>
      </c>
      <c r="I9" s="56" t="s">
        <v>57</v>
      </c>
      <c r="J9" s="55" t="s">
        <v>58</v>
      </c>
      <c r="K9" s="56" t="s">
        <v>59</v>
      </c>
      <c r="L9" s="55" t="s">
        <v>60</v>
      </c>
      <c r="M9" s="56" t="s">
        <v>61</v>
      </c>
      <c r="N9" s="83" t="s">
        <v>62</v>
      </c>
    </row>
    <row r="10" spans="2:22" ht="141.75" customHeight="1" x14ac:dyDescent="0.25">
      <c r="B10" s="117" t="s">
        <v>63</v>
      </c>
      <c r="C10" s="96" t="s">
        <v>64</v>
      </c>
      <c r="D10" s="117" t="s">
        <v>65</v>
      </c>
      <c r="E10" s="117" t="s">
        <v>66</v>
      </c>
      <c r="F10" s="117" t="s">
        <v>67</v>
      </c>
      <c r="G10" s="96" t="s">
        <v>68</v>
      </c>
      <c r="H10" s="97" t="s">
        <v>69</v>
      </c>
      <c r="I10" s="97"/>
      <c r="J10" s="97"/>
      <c r="K10" s="97"/>
      <c r="L10" s="97"/>
      <c r="M10" s="97"/>
      <c r="N10" s="98"/>
    </row>
    <row r="11" spans="2:22" ht="147" customHeight="1" x14ac:dyDescent="0.25">
      <c r="B11" s="117" t="s">
        <v>70</v>
      </c>
      <c r="C11" s="96" t="s">
        <v>71</v>
      </c>
      <c r="D11" s="117" t="s">
        <v>72</v>
      </c>
      <c r="E11" s="120" t="s">
        <v>73</v>
      </c>
      <c r="F11" s="96" t="s">
        <v>74</v>
      </c>
      <c r="G11" s="96" t="s">
        <v>75</v>
      </c>
      <c r="H11" s="97" t="s">
        <v>69</v>
      </c>
      <c r="I11" s="97"/>
      <c r="J11" s="97"/>
      <c r="K11" s="97"/>
      <c r="L11" s="97"/>
      <c r="M11" s="97"/>
      <c r="N11" s="98"/>
    </row>
    <row r="12" spans="2:22" ht="95.25" customHeight="1" x14ac:dyDescent="0.25">
      <c r="B12" s="117" t="s">
        <v>76</v>
      </c>
      <c r="C12" s="96" t="s">
        <v>71</v>
      </c>
      <c r="D12" s="118" t="s">
        <v>77</v>
      </c>
      <c r="E12" s="118" t="s">
        <v>78</v>
      </c>
      <c r="F12" s="96">
        <v>2022</v>
      </c>
      <c r="G12" s="96" t="s">
        <v>79</v>
      </c>
      <c r="H12" s="97" t="s">
        <v>69</v>
      </c>
      <c r="I12" s="97"/>
      <c r="J12" s="97"/>
      <c r="K12" s="97"/>
      <c r="L12" s="97"/>
      <c r="M12" s="97"/>
      <c r="N12" s="98"/>
    </row>
    <row r="13" spans="2:22" ht="152.25" customHeight="1" x14ac:dyDescent="0.25">
      <c r="B13" s="117" t="s">
        <v>80</v>
      </c>
      <c r="C13" s="96" t="s">
        <v>64</v>
      </c>
      <c r="D13" s="120" t="s">
        <v>81</v>
      </c>
      <c r="E13" s="138" t="s">
        <v>82</v>
      </c>
      <c r="F13" s="96" t="s">
        <v>83</v>
      </c>
      <c r="G13" s="96" t="s">
        <v>84</v>
      </c>
      <c r="H13" s="97" t="s">
        <v>69</v>
      </c>
      <c r="I13" s="97"/>
      <c r="J13" s="97"/>
      <c r="K13" s="97"/>
      <c r="L13" s="97"/>
      <c r="M13" s="97"/>
      <c r="N13" s="98"/>
    </row>
    <row r="14" spans="2:22" ht="307.5" customHeight="1" x14ac:dyDescent="0.25">
      <c r="B14" s="117" t="s">
        <v>85</v>
      </c>
      <c r="C14" s="96" t="s">
        <v>86</v>
      </c>
      <c r="D14" s="117" t="s">
        <v>87</v>
      </c>
      <c r="E14" s="117" t="s">
        <v>88</v>
      </c>
      <c r="F14" s="96">
        <v>2022</v>
      </c>
      <c r="G14" s="117" t="s">
        <v>89</v>
      </c>
      <c r="H14" s="97" t="s">
        <v>69</v>
      </c>
      <c r="I14" s="97"/>
      <c r="J14" s="97"/>
      <c r="K14" s="97"/>
      <c r="L14" s="97"/>
      <c r="M14" s="97"/>
      <c r="N14" s="98"/>
    </row>
    <row r="15" spans="2:22" ht="95.25" customHeight="1" x14ac:dyDescent="0.25">
      <c r="B15" s="117" t="s">
        <v>90</v>
      </c>
      <c r="C15" s="96" t="s">
        <v>64</v>
      </c>
      <c r="D15" s="117" t="s">
        <v>91</v>
      </c>
      <c r="E15" s="117" t="s">
        <v>92</v>
      </c>
      <c r="F15" s="96" t="s">
        <v>74</v>
      </c>
      <c r="G15" s="117" t="s">
        <v>89</v>
      </c>
      <c r="H15" s="97" t="s">
        <v>69</v>
      </c>
      <c r="I15" s="97"/>
      <c r="J15" s="97"/>
      <c r="K15" s="97"/>
      <c r="L15" s="97"/>
      <c r="M15" s="97"/>
      <c r="N15" s="98"/>
    </row>
    <row r="16" spans="2:22" ht="123.75" customHeight="1" x14ac:dyDescent="0.25">
      <c r="B16" s="117" t="s">
        <v>93</v>
      </c>
      <c r="C16" s="96" t="s">
        <v>71</v>
      </c>
      <c r="D16" s="117" t="s">
        <v>94</v>
      </c>
      <c r="E16" s="117" t="s">
        <v>95</v>
      </c>
      <c r="F16" s="96">
        <v>2023</v>
      </c>
      <c r="G16" s="96" t="s">
        <v>96</v>
      </c>
      <c r="H16" s="97" t="s">
        <v>69</v>
      </c>
      <c r="I16" s="97"/>
      <c r="J16" s="97"/>
      <c r="K16" s="97"/>
      <c r="L16" s="97"/>
      <c r="M16" s="97"/>
      <c r="N16" s="98"/>
    </row>
    <row r="17" spans="2:14" ht="141.75" customHeight="1" x14ac:dyDescent="0.25">
      <c r="B17" s="117" t="s">
        <v>97</v>
      </c>
      <c r="C17" s="96" t="s">
        <v>71</v>
      </c>
      <c r="D17" s="117" t="s">
        <v>319</v>
      </c>
      <c r="E17" s="117" t="s">
        <v>98</v>
      </c>
      <c r="F17" s="96" t="s">
        <v>74</v>
      </c>
      <c r="G17" s="96" t="s">
        <v>99</v>
      </c>
      <c r="H17" s="97" t="s">
        <v>69</v>
      </c>
      <c r="I17" s="97"/>
      <c r="J17" s="97"/>
      <c r="K17" s="97"/>
      <c r="L17" s="97"/>
      <c r="M17" s="97"/>
      <c r="N17" s="98"/>
    </row>
    <row r="18" spans="2:14" ht="228" customHeight="1" x14ac:dyDescent="0.25">
      <c r="B18" s="117" t="s">
        <v>100</v>
      </c>
      <c r="C18" s="96" t="s">
        <v>64</v>
      </c>
      <c r="D18" s="120" t="s">
        <v>101</v>
      </c>
      <c r="E18" s="117" t="s">
        <v>102</v>
      </c>
      <c r="F18" s="96" t="s">
        <v>67</v>
      </c>
      <c r="G18" s="117" t="s">
        <v>89</v>
      </c>
      <c r="H18" s="97" t="s">
        <v>69</v>
      </c>
      <c r="I18" s="97"/>
      <c r="J18" s="97"/>
      <c r="K18" s="97"/>
      <c r="L18" s="97"/>
      <c r="M18" s="97"/>
      <c r="N18" s="98"/>
    </row>
    <row r="19" spans="2:14" ht="136.5" customHeight="1" x14ac:dyDescent="0.25">
      <c r="B19" s="117" t="s">
        <v>103</v>
      </c>
      <c r="C19" s="96" t="s">
        <v>64</v>
      </c>
      <c r="D19" s="96" t="s">
        <v>104</v>
      </c>
      <c r="E19" s="127" t="s">
        <v>105</v>
      </c>
      <c r="F19" s="96">
        <v>2022</v>
      </c>
      <c r="G19" s="96" t="s">
        <v>106</v>
      </c>
      <c r="H19" s="97"/>
      <c r="I19" s="97" t="s">
        <v>69</v>
      </c>
      <c r="J19" s="97"/>
      <c r="K19" s="97"/>
      <c r="L19" s="97"/>
      <c r="M19" s="97"/>
      <c r="N19" s="98"/>
    </row>
    <row r="20" spans="2:14" ht="95.25" customHeight="1" x14ac:dyDescent="0.25">
      <c r="B20" s="117" t="s">
        <v>107</v>
      </c>
      <c r="C20" s="96" t="s">
        <v>64</v>
      </c>
      <c r="D20" s="96" t="s">
        <v>108</v>
      </c>
      <c r="E20" s="137" t="s">
        <v>109</v>
      </c>
      <c r="F20" s="96">
        <v>2022</v>
      </c>
      <c r="G20" s="96" t="s">
        <v>106</v>
      </c>
      <c r="H20" s="97"/>
      <c r="I20" s="97" t="s">
        <v>69</v>
      </c>
      <c r="J20" s="97"/>
      <c r="K20" s="97"/>
      <c r="L20" s="97"/>
      <c r="M20" s="97"/>
      <c r="N20" s="98"/>
    </row>
    <row r="21" spans="2:14" ht="95.25" customHeight="1" x14ac:dyDescent="0.25">
      <c r="B21" s="117" t="s">
        <v>110</v>
      </c>
      <c r="C21" s="96" t="s">
        <v>111</v>
      </c>
      <c r="D21" s="117" t="s">
        <v>112</v>
      </c>
      <c r="E21" s="126"/>
      <c r="F21" s="96">
        <v>2024</v>
      </c>
      <c r="G21" s="96" t="s">
        <v>106</v>
      </c>
      <c r="H21" s="97"/>
      <c r="I21" s="97" t="s">
        <v>69</v>
      </c>
      <c r="J21" s="97"/>
      <c r="K21" s="97"/>
      <c r="L21" s="97"/>
      <c r="M21" s="97"/>
      <c r="N21" s="98"/>
    </row>
    <row r="22" spans="2:14" ht="95.25" customHeight="1" x14ac:dyDescent="0.25">
      <c r="B22" s="117" t="s">
        <v>113</v>
      </c>
      <c r="C22" s="96" t="s">
        <v>64</v>
      </c>
      <c r="D22" s="96" t="s">
        <v>114</v>
      </c>
      <c r="E22" s="117"/>
      <c r="F22" s="96" t="s">
        <v>74</v>
      </c>
      <c r="G22" s="96" t="s">
        <v>106</v>
      </c>
      <c r="H22" s="97"/>
      <c r="I22" s="97" t="s">
        <v>69</v>
      </c>
      <c r="J22" s="97"/>
      <c r="K22" s="97"/>
      <c r="L22" s="97"/>
      <c r="M22" s="97"/>
      <c r="N22" s="98"/>
    </row>
    <row r="23" spans="2:14" ht="95.25" customHeight="1" x14ac:dyDescent="0.25">
      <c r="B23" s="117" t="s">
        <v>115</v>
      </c>
      <c r="C23" s="96" t="s">
        <v>86</v>
      </c>
      <c r="D23" s="117" t="s">
        <v>116</v>
      </c>
      <c r="E23" s="117"/>
      <c r="F23" s="96" t="s">
        <v>117</v>
      </c>
      <c r="G23" s="96" t="s">
        <v>106</v>
      </c>
      <c r="H23" s="97"/>
      <c r="I23" s="97" t="s">
        <v>69</v>
      </c>
      <c r="J23" s="97"/>
      <c r="K23" s="97"/>
      <c r="L23" s="97"/>
      <c r="M23" s="97"/>
      <c r="N23" s="98"/>
    </row>
    <row r="24" spans="2:14" ht="95.25" customHeight="1" x14ac:dyDescent="0.25">
      <c r="B24" s="117" t="s">
        <v>118</v>
      </c>
      <c r="C24" s="96" t="s">
        <v>111</v>
      </c>
      <c r="D24" s="117" t="s">
        <v>119</v>
      </c>
      <c r="E24" s="96"/>
      <c r="F24" s="96">
        <v>2024</v>
      </c>
      <c r="G24" s="96" t="s">
        <v>106</v>
      </c>
      <c r="H24" s="97"/>
      <c r="I24" s="97" t="s">
        <v>69</v>
      </c>
      <c r="J24" s="97"/>
      <c r="K24" s="97"/>
      <c r="L24" s="97"/>
      <c r="M24" s="97"/>
      <c r="N24" s="98"/>
    </row>
    <row r="25" spans="2:14" ht="95.25" customHeight="1" x14ac:dyDescent="0.25">
      <c r="B25" s="117" t="s">
        <v>120</v>
      </c>
      <c r="C25" s="96" t="s">
        <v>64</v>
      </c>
      <c r="D25" s="133" t="s">
        <v>121</v>
      </c>
      <c r="E25" s="96"/>
      <c r="F25" s="96">
        <v>2023</v>
      </c>
      <c r="G25" s="96" t="s">
        <v>122</v>
      </c>
      <c r="H25" s="97"/>
      <c r="I25" s="97"/>
      <c r="J25" s="97" t="s">
        <v>69</v>
      </c>
      <c r="K25" s="97"/>
      <c r="L25" s="97"/>
      <c r="M25" s="97"/>
      <c r="N25" s="98"/>
    </row>
    <row r="26" spans="2:14" ht="95.25" customHeight="1" x14ac:dyDescent="0.25">
      <c r="B26" s="117" t="s">
        <v>123</v>
      </c>
      <c r="C26" s="135" t="s">
        <v>64</v>
      </c>
      <c r="D26" s="134" t="s">
        <v>124</v>
      </c>
      <c r="E26" s="122"/>
      <c r="F26" s="96">
        <v>2023</v>
      </c>
      <c r="G26" s="96" t="s">
        <v>122</v>
      </c>
      <c r="H26" s="97"/>
      <c r="I26" s="97"/>
      <c r="J26" s="97" t="s">
        <v>69</v>
      </c>
      <c r="K26" s="97"/>
      <c r="L26" s="97"/>
      <c r="M26" s="97"/>
      <c r="N26" s="98"/>
    </row>
    <row r="27" spans="2:14" ht="95.25" customHeight="1" x14ac:dyDescent="0.25">
      <c r="B27" s="117" t="s">
        <v>125</v>
      </c>
      <c r="C27" s="96" t="s">
        <v>64</v>
      </c>
      <c r="D27" s="136" t="s">
        <v>126</v>
      </c>
      <c r="E27" s="96"/>
      <c r="F27" s="96">
        <v>2023</v>
      </c>
      <c r="G27" s="96" t="s">
        <v>127</v>
      </c>
      <c r="H27" s="97"/>
      <c r="I27" s="97"/>
      <c r="J27" s="97"/>
      <c r="K27" s="97" t="s">
        <v>69</v>
      </c>
      <c r="L27" s="97"/>
      <c r="M27" s="97"/>
      <c r="N27" s="98"/>
    </row>
    <row r="28" spans="2:14" ht="95.25" customHeight="1" x14ac:dyDescent="0.25">
      <c r="B28" s="117" t="s">
        <v>128</v>
      </c>
      <c r="C28" s="96" t="s">
        <v>64</v>
      </c>
      <c r="D28" s="96" t="s">
        <v>129</v>
      </c>
      <c r="E28" s="120"/>
      <c r="F28" s="96" t="s">
        <v>67</v>
      </c>
      <c r="G28" s="117" t="s">
        <v>89</v>
      </c>
      <c r="H28" s="97"/>
      <c r="I28" s="97"/>
      <c r="J28" s="97"/>
      <c r="K28" s="97" t="s">
        <v>69</v>
      </c>
      <c r="L28" s="97"/>
      <c r="M28" s="97"/>
      <c r="N28" s="98"/>
    </row>
    <row r="29" spans="2:14" ht="95.25" customHeight="1" x14ac:dyDescent="0.25">
      <c r="B29" s="117" t="s">
        <v>130</v>
      </c>
      <c r="C29" s="96" t="s">
        <v>64</v>
      </c>
      <c r="D29" s="96" t="s">
        <v>131</v>
      </c>
      <c r="E29" s="96"/>
      <c r="F29" s="96">
        <v>2024</v>
      </c>
      <c r="G29" s="117" t="s">
        <v>89</v>
      </c>
      <c r="H29" s="97"/>
      <c r="I29" s="97"/>
      <c r="J29" s="97"/>
      <c r="K29" s="97" t="s">
        <v>69</v>
      </c>
      <c r="L29" s="97"/>
      <c r="M29" s="97"/>
      <c r="N29" s="98"/>
    </row>
    <row r="30" spans="2:14" ht="95.25" customHeight="1" x14ac:dyDescent="0.25">
      <c r="B30" s="117" t="s">
        <v>132</v>
      </c>
      <c r="C30" s="96" t="s">
        <v>71</v>
      </c>
      <c r="D30" s="96" t="s">
        <v>133</v>
      </c>
      <c r="E30" s="96" t="s">
        <v>134</v>
      </c>
      <c r="F30" s="96">
        <v>2023</v>
      </c>
      <c r="G30" s="117" t="s">
        <v>89</v>
      </c>
      <c r="H30" s="97"/>
      <c r="I30" s="97"/>
      <c r="J30" s="97"/>
      <c r="K30" s="97" t="s">
        <v>69</v>
      </c>
      <c r="L30" s="97"/>
      <c r="M30" s="97"/>
      <c r="N30" s="98"/>
    </row>
    <row r="31" spans="2:14" ht="95.25" customHeight="1" x14ac:dyDescent="0.25">
      <c r="B31" s="117" t="s">
        <v>135</v>
      </c>
      <c r="C31" s="96" t="s">
        <v>64</v>
      </c>
      <c r="D31" s="96" t="s">
        <v>136</v>
      </c>
      <c r="E31" s="96"/>
      <c r="F31" s="96">
        <v>2023</v>
      </c>
      <c r="G31" s="117" t="s">
        <v>89</v>
      </c>
      <c r="H31" s="97"/>
      <c r="I31" s="97"/>
      <c r="J31" s="97"/>
      <c r="K31" s="97" t="s">
        <v>69</v>
      </c>
      <c r="L31" s="97"/>
      <c r="M31" s="97"/>
      <c r="N31" s="98"/>
    </row>
    <row r="32" spans="2:14" ht="95.25" customHeight="1" x14ac:dyDescent="0.25">
      <c r="B32" s="117" t="s">
        <v>137</v>
      </c>
      <c r="C32" s="96" t="s">
        <v>71</v>
      </c>
      <c r="D32" s="96" t="s">
        <v>138</v>
      </c>
      <c r="E32" s="96" t="s">
        <v>139</v>
      </c>
      <c r="F32" s="96">
        <v>2023</v>
      </c>
      <c r="G32" s="96" t="s">
        <v>127</v>
      </c>
      <c r="H32" s="97"/>
      <c r="I32" s="97"/>
      <c r="J32" s="97"/>
      <c r="K32" s="97" t="s">
        <v>69</v>
      </c>
      <c r="L32" s="97"/>
      <c r="M32" s="97"/>
      <c r="N32" s="98"/>
    </row>
    <row r="33" spans="2:14" ht="95.25" customHeight="1" x14ac:dyDescent="0.25">
      <c r="B33" s="117" t="s">
        <v>140</v>
      </c>
      <c r="C33" s="96" t="s">
        <v>71</v>
      </c>
      <c r="D33" s="96" t="s">
        <v>141</v>
      </c>
      <c r="E33" s="96" t="s">
        <v>142</v>
      </c>
      <c r="F33" s="96">
        <v>2022</v>
      </c>
      <c r="G33" s="96" t="s">
        <v>99</v>
      </c>
      <c r="H33" s="97"/>
      <c r="I33" s="97"/>
      <c r="J33" s="97"/>
      <c r="K33" s="97" t="s">
        <v>69</v>
      </c>
      <c r="L33" s="97"/>
      <c r="M33" s="97"/>
      <c r="N33" s="98"/>
    </row>
    <row r="34" spans="2:14" ht="131.25" customHeight="1" x14ac:dyDescent="0.25">
      <c r="B34" s="117" t="s">
        <v>143</v>
      </c>
      <c r="C34" s="96" t="s">
        <v>64</v>
      </c>
      <c r="D34" s="96" t="s">
        <v>144</v>
      </c>
      <c r="E34" s="117"/>
      <c r="F34" s="96">
        <v>2022</v>
      </c>
      <c r="G34" s="96" t="s">
        <v>122</v>
      </c>
      <c r="H34" s="97"/>
      <c r="I34" s="97"/>
      <c r="J34" s="97"/>
      <c r="K34" s="97"/>
      <c r="L34" s="97" t="s">
        <v>69</v>
      </c>
      <c r="M34" s="97"/>
      <c r="N34" s="98"/>
    </row>
    <row r="35" spans="2:14" ht="95.25" customHeight="1" x14ac:dyDescent="0.25">
      <c r="B35" s="117" t="s">
        <v>145</v>
      </c>
      <c r="C35" s="96" t="s">
        <v>64</v>
      </c>
      <c r="D35" s="96" t="s">
        <v>146</v>
      </c>
      <c r="E35" s="96"/>
      <c r="F35" s="96">
        <v>2023</v>
      </c>
      <c r="G35" s="96" t="s">
        <v>122</v>
      </c>
      <c r="H35" s="97"/>
      <c r="I35" s="97"/>
      <c r="J35" s="97"/>
      <c r="K35" s="97"/>
      <c r="L35" s="97" t="s">
        <v>69</v>
      </c>
      <c r="M35" s="97"/>
      <c r="N35" s="98"/>
    </row>
    <row r="36" spans="2:14" ht="95.25" customHeight="1" x14ac:dyDescent="0.25">
      <c r="B36" s="117" t="s">
        <v>147</v>
      </c>
      <c r="C36" s="96" t="s">
        <v>86</v>
      </c>
      <c r="D36" s="96" t="s">
        <v>148</v>
      </c>
      <c r="E36" s="96"/>
      <c r="F36" s="96" t="s">
        <v>149</v>
      </c>
      <c r="G36" s="117" t="s">
        <v>84</v>
      </c>
      <c r="H36" s="97"/>
      <c r="I36" s="97"/>
      <c r="J36" s="97"/>
      <c r="K36" s="97"/>
      <c r="L36" s="97" t="s">
        <v>69</v>
      </c>
      <c r="M36" s="97"/>
      <c r="N36" s="98"/>
    </row>
    <row r="37" spans="2:14" ht="95.25" customHeight="1" x14ac:dyDescent="0.25">
      <c r="B37" s="117" t="s">
        <v>150</v>
      </c>
      <c r="C37" s="96" t="s">
        <v>64</v>
      </c>
      <c r="D37" s="96" t="s">
        <v>151</v>
      </c>
      <c r="E37" s="96"/>
      <c r="F37" s="96">
        <v>2023</v>
      </c>
      <c r="G37" s="117" t="s">
        <v>89</v>
      </c>
      <c r="H37" s="97"/>
      <c r="I37" s="97"/>
      <c r="J37" s="97"/>
      <c r="K37" s="97"/>
      <c r="L37" s="97" t="s">
        <v>69</v>
      </c>
      <c r="M37" s="97"/>
      <c r="N37" s="98"/>
    </row>
    <row r="38" spans="2:14" ht="95.25" customHeight="1" x14ac:dyDescent="0.25">
      <c r="B38" s="117" t="s">
        <v>152</v>
      </c>
      <c r="C38" s="96" t="s">
        <v>86</v>
      </c>
      <c r="D38" s="96" t="s">
        <v>153</v>
      </c>
      <c r="E38" s="96"/>
      <c r="F38" s="96">
        <v>2023</v>
      </c>
      <c r="G38" s="117" t="s">
        <v>89</v>
      </c>
      <c r="H38" s="97"/>
      <c r="I38" s="97"/>
      <c r="J38" s="97"/>
      <c r="K38" s="97"/>
      <c r="L38" s="97" t="s">
        <v>69</v>
      </c>
      <c r="M38" s="97"/>
      <c r="N38" s="98"/>
    </row>
    <row r="39" spans="2:14" ht="95.25" customHeight="1" x14ac:dyDescent="0.25">
      <c r="B39" s="117" t="s">
        <v>154</v>
      </c>
      <c r="C39" s="96" t="s">
        <v>111</v>
      </c>
      <c r="D39" s="117" t="s">
        <v>155</v>
      </c>
      <c r="E39" s="117"/>
      <c r="F39" s="96" t="s">
        <v>156</v>
      </c>
      <c r="G39" s="117" t="s">
        <v>89</v>
      </c>
      <c r="H39" s="97"/>
      <c r="I39" s="97"/>
      <c r="J39" s="97"/>
      <c r="K39" s="97"/>
      <c r="L39" s="97" t="s">
        <v>69</v>
      </c>
      <c r="M39" s="97"/>
      <c r="N39" s="98"/>
    </row>
    <row r="40" spans="2:14" ht="129.75" customHeight="1" x14ac:dyDescent="0.25">
      <c r="B40" s="117" t="s">
        <v>157</v>
      </c>
      <c r="C40" s="96" t="s">
        <v>64</v>
      </c>
      <c r="D40" s="96" t="s">
        <v>158</v>
      </c>
      <c r="E40" s="96"/>
      <c r="F40" s="96" t="s">
        <v>156</v>
      </c>
      <c r="G40" s="96" t="s">
        <v>122</v>
      </c>
      <c r="H40" s="97"/>
      <c r="I40" s="97"/>
      <c r="J40" s="97"/>
      <c r="K40" s="97"/>
      <c r="L40" s="97" t="s">
        <v>69</v>
      </c>
      <c r="M40" s="97"/>
      <c r="N40" s="98"/>
    </row>
    <row r="41" spans="2:14" ht="112.5" customHeight="1" x14ac:dyDescent="0.25">
      <c r="B41" s="117" t="s">
        <v>159</v>
      </c>
      <c r="C41" s="96" t="s">
        <v>64</v>
      </c>
      <c r="D41" s="96" t="s">
        <v>160</v>
      </c>
      <c r="E41" s="96"/>
      <c r="F41" s="96">
        <v>2023</v>
      </c>
      <c r="G41" s="96" t="s">
        <v>84</v>
      </c>
      <c r="H41" s="97"/>
      <c r="I41" s="97"/>
      <c r="J41" s="97"/>
      <c r="K41" s="97"/>
      <c r="L41" s="97"/>
      <c r="M41" s="97" t="s">
        <v>69</v>
      </c>
      <c r="N41" s="98"/>
    </row>
    <row r="42" spans="2:14" ht="95.25" customHeight="1" x14ac:dyDescent="0.25">
      <c r="B42" s="117" t="s">
        <v>161</v>
      </c>
      <c r="C42" s="96" t="s">
        <v>64</v>
      </c>
      <c r="D42" s="96" t="s">
        <v>162</v>
      </c>
      <c r="E42" s="117"/>
      <c r="F42" s="96">
        <v>2023</v>
      </c>
      <c r="G42" s="96" t="s">
        <v>122</v>
      </c>
      <c r="H42" s="97"/>
      <c r="I42" s="97"/>
      <c r="J42" s="97"/>
      <c r="K42" s="97"/>
      <c r="L42" s="97"/>
      <c r="M42" s="97" t="s">
        <v>69</v>
      </c>
      <c r="N42" s="98"/>
    </row>
    <row r="43" spans="2:14" ht="161.25" customHeight="1" x14ac:dyDescent="0.25">
      <c r="B43" s="117" t="s">
        <v>163</v>
      </c>
      <c r="C43" s="96" t="s">
        <v>71</v>
      </c>
      <c r="D43" s="96" t="s">
        <v>164</v>
      </c>
      <c r="E43" s="96"/>
      <c r="F43" s="96">
        <v>2023</v>
      </c>
      <c r="G43" s="96" t="s">
        <v>84</v>
      </c>
      <c r="H43" s="97"/>
      <c r="I43" s="97"/>
      <c r="J43" s="97"/>
      <c r="K43" s="97"/>
      <c r="L43" s="97"/>
      <c r="M43" s="97" t="s">
        <v>69</v>
      </c>
      <c r="N43" s="98"/>
    </row>
    <row r="44" spans="2:14" ht="95.25" customHeight="1" x14ac:dyDescent="0.25">
      <c r="B44" s="117" t="s">
        <v>165</v>
      </c>
      <c r="C44" s="96" t="s">
        <v>111</v>
      </c>
      <c r="D44" s="96" t="s">
        <v>166</v>
      </c>
      <c r="E44" s="117"/>
      <c r="F44" s="96" t="s">
        <v>117</v>
      </c>
      <c r="G44" s="117" t="s">
        <v>89</v>
      </c>
      <c r="H44" s="97"/>
      <c r="I44" s="97"/>
      <c r="J44" s="97"/>
      <c r="K44" s="97"/>
      <c r="L44" s="97"/>
      <c r="M44" s="97" t="s">
        <v>69</v>
      </c>
      <c r="N44" s="98"/>
    </row>
    <row r="45" spans="2:14" ht="95.25" customHeight="1" x14ac:dyDescent="0.25">
      <c r="B45" s="117" t="s">
        <v>167</v>
      </c>
      <c r="C45" s="96" t="s">
        <v>64</v>
      </c>
      <c r="D45" s="117" t="s">
        <v>168</v>
      </c>
      <c r="E45" s="117"/>
      <c r="F45" s="96" t="s">
        <v>117</v>
      </c>
      <c r="G45" s="117" t="s">
        <v>89</v>
      </c>
      <c r="H45" s="97"/>
      <c r="I45" s="97"/>
      <c r="J45" s="97"/>
      <c r="K45" s="97"/>
      <c r="L45" s="97"/>
      <c r="M45" s="97" t="s">
        <v>69</v>
      </c>
      <c r="N45" s="98"/>
    </row>
    <row r="46" spans="2:14" ht="95.25" customHeight="1" x14ac:dyDescent="0.25">
      <c r="B46" s="117" t="s">
        <v>169</v>
      </c>
      <c r="C46" s="96" t="s">
        <v>170</v>
      </c>
      <c r="D46" s="117" t="s">
        <v>171</v>
      </c>
      <c r="E46" s="96"/>
      <c r="F46" s="96">
        <v>2023</v>
      </c>
      <c r="G46" s="96"/>
      <c r="H46" s="97"/>
      <c r="I46" s="97"/>
      <c r="J46" s="97"/>
      <c r="K46" s="97"/>
      <c r="L46" s="97"/>
      <c r="M46" s="97" t="s">
        <v>69</v>
      </c>
      <c r="N46" s="98"/>
    </row>
    <row r="47" spans="2:14" ht="95.25" customHeight="1" x14ac:dyDescent="0.25">
      <c r="B47" s="117" t="s">
        <v>172</v>
      </c>
      <c r="C47" s="96" t="s">
        <v>111</v>
      </c>
      <c r="D47" s="117" t="s">
        <v>173</v>
      </c>
      <c r="E47" s="96"/>
      <c r="F47" s="96" t="s">
        <v>117</v>
      </c>
      <c r="G47" s="117" t="s">
        <v>89</v>
      </c>
      <c r="H47" s="97"/>
      <c r="I47" s="97"/>
      <c r="J47" s="97"/>
      <c r="K47" s="97"/>
      <c r="L47" s="97"/>
      <c r="M47" s="97" t="s">
        <v>69</v>
      </c>
      <c r="N47" s="98"/>
    </row>
    <row r="48" spans="2:14" ht="179.25" customHeight="1" x14ac:dyDescent="0.25">
      <c r="B48" s="117" t="s">
        <v>174</v>
      </c>
      <c r="C48" s="96" t="s">
        <v>64</v>
      </c>
      <c r="D48" s="96" t="s">
        <v>175</v>
      </c>
      <c r="E48" s="96"/>
      <c r="F48" s="96" t="s">
        <v>176</v>
      </c>
      <c r="G48" s="96" t="s">
        <v>177</v>
      </c>
      <c r="H48" s="97"/>
      <c r="I48" s="97"/>
      <c r="J48" s="97"/>
      <c r="K48" s="97"/>
      <c r="L48" s="97"/>
      <c r="M48" s="97" t="s">
        <v>69</v>
      </c>
      <c r="N48" s="98"/>
    </row>
    <row r="49" spans="2:14" ht="95.25" customHeight="1" x14ac:dyDescent="0.25">
      <c r="B49" s="117" t="s">
        <v>178</v>
      </c>
      <c r="C49" s="96" t="s">
        <v>71</v>
      </c>
      <c r="D49" s="119" t="s">
        <v>179</v>
      </c>
      <c r="E49" s="96" t="s">
        <v>180</v>
      </c>
      <c r="F49" s="96" t="s">
        <v>117</v>
      </c>
      <c r="G49" s="96" t="s">
        <v>181</v>
      </c>
      <c r="H49" s="97"/>
      <c r="I49" s="97"/>
      <c r="J49" s="97"/>
      <c r="K49" s="97"/>
      <c r="L49" s="97"/>
      <c r="M49" s="97" t="s">
        <v>69</v>
      </c>
      <c r="N49" s="98"/>
    </row>
    <row r="50" spans="2:14" ht="95.25" customHeight="1" x14ac:dyDescent="0.25">
      <c r="B50" s="117" t="s">
        <v>182</v>
      </c>
      <c r="C50" s="96" t="s">
        <v>111</v>
      </c>
      <c r="D50" s="117" t="s">
        <v>183</v>
      </c>
      <c r="E50" s="96"/>
      <c r="F50" s="96" t="s">
        <v>117</v>
      </c>
      <c r="G50" s="96" t="s">
        <v>122</v>
      </c>
      <c r="H50" s="97"/>
      <c r="I50" s="97"/>
      <c r="J50" s="97"/>
      <c r="K50" s="97"/>
      <c r="L50" s="97"/>
      <c r="M50" s="97" t="s">
        <v>69</v>
      </c>
      <c r="N50" s="98"/>
    </row>
    <row r="51" spans="2:14" ht="95.25" customHeight="1" x14ac:dyDescent="0.25">
      <c r="B51" s="117" t="s">
        <v>184</v>
      </c>
      <c r="C51" s="96" t="s">
        <v>71</v>
      </c>
      <c r="D51" s="117" t="s">
        <v>185</v>
      </c>
      <c r="E51" s="117" t="s">
        <v>186</v>
      </c>
      <c r="F51" s="96" t="s">
        <v>67</v>
      </c>
      <c r="G51" s="96" t="s">
        <v>84</v>
      </c>
      <c r="H51" s="97"/>
      <c r="I51" s="97"/>
      <c r="J51" s="97"/>
      <c r="K51" s="97"/>
      <c r="L51" s="97"/>
      <c r="M51" s="97" t="s">
        <v>69</v>
      </c>
      <c r="N51" s="98"/>
    </row>
    <row r="52" spans="2:14" ht="95.25" customHeight="1" x14ac:dyDescent="0.25">
      <c r="B52" s="117" t="s">
        <v>187</v>
      </c>
      <c r="C52" s="96" t="s">
        <v>71</v>
      </c>
      <c r="D52" s="117" t="s">
        <v>188</v>
      </c>
      <c r="E52" s="117" t="s">
        <v>189</v>
      </c>
      <c r="F52" s="96">
        <v>2022</v>
      </c>
      <c r="G52" s="117" t="s">
        <v>190</v>
      </c>
      <c r="H52" s="97"/>
      <c r="I52" s="97"/>
      <c r="J52" s="97"/>
      <c r="K52" s="97"/>
      <c r="L52" s="97"/>
      <c r="M52" s="97" t="s">
        <v>69</v>
      </c>
      <c r="N52" s="98"/>
    </row>
    <row r="53" spans="2:14" ht="95.25" customHeight="1" x14ac:dyDescent="0.25">
      <c r="B53" s="117" t="s">
        <v>191</v>
      </c>
      <c r="C53" s="96" t="s">
        <v>111</v>
      </c>
      <c r="D53" s="117" t="s">
        <v>173</v>
      </c>
      <c r="E53" s="96"/>
      <c r="F53" s="96">
        <v>2023</v>
      </c>
      <c r="G53" s="117" t="s">
        <v>89</v>
      </c>
      <c r="H53" s="97"/>
      <c r="I53" s="97"/>
      <c r="J53" s="97"/>
      <c r="K53" s="97"/>
      <c r="L53" s="97"/>
      <c r="M53" s="97" t="s">
        <v>69</v>
      </c>
      <c r="N53" s="98"/>
    </row>
    <row r="54" spans="2:14" ht="95.25" customHeight="1" x14ac:dyDescent="0.25">
      <c r="B54" s="117" t="s">
        <v>192</v>
      </c>
      <c r="C54" s="96" t="s">
        <v>111</v>
      </c>
      <c r="D54" s="117" t="s">
        <v>173</v>
      </c>
      <c r="E54" s="117"/>
      <c r="F54" s="96">
        <v>2024</v>
      </c>
      <c r="G54" s="121" t="s">
        <v>193</v>
      </c>
      <c r="H54" s="97"/>
      <c r="I54" s="97"/>
      <c r="J54" s="97"/>
      <c r="K54" s="97"/>
      <c r="L54" s="97"/>
      <c r="M54" s="97" t="s">
        <v>69</v>
      </c>
      <c r="N54" s="98"/>
    </row>
    <row r="55" spans="2:14" ht="95.25" customHeight="1" x14ac:dyDescent="0.25">
      <c r="B55" s="117" t="s">
        <v>194</v>
      </c>
      <c r="C55" s="96" t="s">
        <v>64</v>
      </c>
      <c r="D55" s="117" t="s">
        <v>195</v>
      </c>
      <c r="E55" s="117"/>
      <c r="F55" s="96">
        <v>2023</v>
      </c>
      <c r="G55" s="117" t="s">
        <v>89</v>
      </c>
      <c r="H55" s="97"/>
      <c r="I55" s="97"/>
      <c r="J55" s="97"/>
      <c r="K55" s="97"/>
      <c r="L55" s="97"/>
      <c r="M55" s="97" t="s">
        <v>69</v>
      </c>
      <c r="N55" s="98"/>
    </row>
    <row r="56" spans="2:14" ht="95.25" customHeight="1" x14ac:dyDescent="0.25">
      <c r="B56" s="117" t="s">
        <v>196</v>
      </c>
      <c r="C56" s="96" t="s">
        <v>111</v>
      </c>
      <c r="D56" s="117" t="s">
        <v>173</v>
      </c>
      <c r="E56" s="117"/>
      <c r="F56" s="96">
        <v>2024</v>
      </c>
      <c r="G56" s="117" t="s">
        <v>177</v>
      </c>
      <c r="H56" s="97"/>
      <c r="I56" s="97"/>
      <c r="J56" s="97"/>
      <c r="K56" s="97"/>
      <c r="L56" s="97"/>
      <c r="M56" s="97" t="s">
        <v>69</v>
      </c>
      <c r="N56" s="98"/>
    </row>
    <row r="57" spans="2:14" ht="95.25" customHeight="1" x14ac:dyDescent="0.25">
      <c r="B57" s="117" t="s">
        <v>197</v>
      </c>
      <c r="C57" s="96" t="s">
        <v>64</v>
      </c>
      <c r="D57" s="96" t="s">
        <v>198</v>
      </c>
      <c r="E57" s="117"/>
      <c r="F57" s="96">
        <v>2024</v>
      </c>
      <c r="G57" s="117" t="s">
        <v>89</v>
      </c>
      <c r="H57" s="97"/>
      <c r="I57" s="97"/>
      <c r="J57" s="97"/>
      <c r="K57" s="97"/>
      <c r="L57" s="97"/>
      <c r="M57" s="97" t="s">
        <v>69</v>
      </c>
      <c r="N57" s="98"/>
    </row>
    <row r="58" spans="2:14" ht="95.25" customHeight="1" x14ac:dyDescent="0.25">
      <c r="B58" s="117" t="s">
        <v>199</v>
      </c>
      <c r="C58" s="96" t="s">
        <v>86</v>
      </c>
      <c r="D58" s="96" t="s">
        <v>200</v>
      </c>
      <c r="E58" s="117" t="s">
        <v>201</v>
      </c>
      <c r="F58" s="96" t="s">
        <v>74</v>
      </c>
      <c r="G58" s="117" t="s">
        <v>202</v>
      </c>
      <c r="H58" s="97"/>
      <c r="I58" s="97"/>
      <c r="J58" s="97"/>
      <c r="K58" s="97"/>
      <c r="L58" s="97"/>
      <c r="M58" s="97" t="s">
        <v>69</v>
      </c>
      <c r="N58" s="98"/>
    </row>
    <row r="59" spans="2:14" ht="95.25" customHeight="1" x14ac:dyDescent="0.25">
      <c r="B59" s="117" t="s">
        <v>203</v>
      </c>
      <c r="C59" s="96" t="s">
        <v>170</v>
      </c>
      <c r="D59" s="117" t="s">
        <v>318</v>
      </c>
      <c r="E59" s="117"/>
      <c r="F59" s="96">
        <v>2023</v>
      </c>
      <c r="G59" s="117"/>
      <c r="H59" s="97"/>
      <c r="I59" s="97"/>
      <c r="J59" s="97"/>
      <c r="K59" s="97"/>
      <c r="L59" s="97"/>
      <c r="M59" s="97"/>
      <c r="N59" s="98" t="s">
        <v>69</v>
      </c>
    </row>
    <row r="60" spans="2:14" ht="95.25" customHeight="1" x14ac:dyDescent="0.25">
      <c r="B60" s="117" t="s">
        <v>204</v>
      </c>
      <c r="C60" s="96" t="s">
        <v>170</v>
      </c>
      <c r="D60" s="117" t="s">
        <v>171</v>
      </c>
      <c r="E60" s="117"/>
      <c r="F60" s="96" t="s">
        <v>117</v>
      </c>
      <c r="G60" s="96"/>
      <c r="H60" s="97"/>
      <c r="I60" s="97"/>
      <c r="J60" s="97"/>
      <c r="K60" s="97"/>
      <c r="L60" s="97"/>
      <c r="M60" s="97"/>
      <c r="N60" s="98" t="s">
        <v>69</v>
      </c>
    </row>
    <row r="61" spans="2:14" ht="95.25" customHeight="1" x14ac:dyDescent="0.25">
      <c r="B61" s="117" t="s">
        <v>205</v>
      </c>
      <c r="C61" s="96" t="s">
        <v>170</v>
      </c>
      <c r="D61" s="117" t="s">
        <v>171</v>
      </c>
      <c r="E61" s="117"/>
      <c r="F61" s="96">
        <v>2025</v>
      </c>
      <c r="G61" s="96"/>
      <c r="H61" s="97"/>
      <c r="I61" s="97"/>
      <c r="J61" s="97"/>
      <c r="K61" s="97"/>
      <c r="L61" s="97"/>
      <c r="M61" s="97"/>
      <c r="N61" s="98" t="s">
        <v>69</v>
      </c>
    </row>
    <row r="62" spans="2:14" ht="95.25" customHeight="1" x14ac:dyDescent="0.25">
      <c r="B62" s="117" t="s">
        <v>206</v>
      </c>
      <c r="C62" s="96" t="s">
        <v>111</v>
      </c>
      <c r="D62" s="117" t="s">
        <v>173</v>
      </c>
      <c r="E62" s="117"/>
      <c r="F62" s="96">
        <v>2023</v>
      </c>
      <c r="G62" s="117" t="s">
        <v>177</v>
      </c>
      <c r="H62" s="97"/>
      <c r="I62" s="97"/>
      <c r="J62" s="97"/>
      <c r="K62" s="97"/>
      <c r="L62" s="97"/>
      <c r="M62" s="97"/>
      <c r="N62" s="98" t="s">
        <v>69</v>
      </c>
    </row>
    <row r="63" spans="2:14" ht="95.25" customHeight="1" x14ac:dyDescent="0.25">
      <c r="B63" s="117" t="s">
        <v>207</v>
      </c>
      <c r="C63" s="96" t="s">
        <v>64</v>
      </c>
      <c r="D63" s="117" t="s">
        <v>208</v>
      </c>
      <c r="E63" s="96" t="s">
        <v>209</v>
      </c>
      <c r="F63" s="96" t="s">
        <v>67</v>
      </c>
      <c r="G63" s="117" t="s">
        <v>89</v>
      </c>
      <c r="H63" s="97"/>
      <c r="I63" s="97"/>
      <c r="J63" s="97"/>
      <c r="K63" s="97"/>
      <c r="L63" s="97"/>
      <c r="M63" s="97"/>
      <c r="N63" s="98" t="s">
        <v>69</v>
      </c>
    </row>
    <row r="64" spans="2:14" ht="95.25" customHeight="1" x14ac:dyDescent="0.25">
      <c r="B64" s="117" t="s">
        <v>210</v>
      </c>
      <c r="C64" s="96" t="s">
        <v>71</v>
      </c>
      <c r="D64" s="96" t="s">
        <v>211</v>
      </c>
      <c r="E64" s="117" t="s">
        <v>212</v>
      </c>
      <c r="F64" s="96">
        <v>2022</v>
      </c>
      <c r="G64" s="96" t="s">
        <v>202</v>
      </c>
      <c r="H64" s="97"/>
      <c r="I64" s="97"/>
      <c r="J64" s="97"/>
      <c r="K64" s="97"/>
      <c r="L64" s="97"/>
      <c r="M64" s="97"/>
      <c r="N64" s="98" t="s">
        <v>69</v>
      </c>
    </row>
    <row r="65" spans="2:14" ht="95.25" customHeight="1" x14ac:dyDescent="0.25">
      <c r="B65" s="117" t="s">
        <v>213</v>
      </c>
      <c r="C65" s="96" t="s">
        <v>64</v>
      </c>
      <c r="D65" s="96" t="s">
        <v>214</v>
      </c>
      <c r="E65" s="117"/>
      <c r="F65" s="96" t="s">
        <v>74</v>
      </c>
      <c r="G65" s="117" t="s">
        <v>89</v>
      </c>
      <c r="H65" s="97"/>
      <c r="I65" s="97"/>
      <c r="J65" s="97"/>
      <c r="K65" s="97"/>
      <c r="L65" s="97"/>
      <c r="M65" s="97"/>
      <c r="N65" s="98" t="s">
        <v>69</v>
      </c>
    </row>
    <row r="66" spans="2:14" ht="95.25" customHeight="1" x14ac:dyDescent="0.25">
      <c r="B66" s="117" t="s">
        <v>215</v>
      </c>
      <c r="C66" s="96" t="s">
        <v>64</v>
      </c>
      <c r="D66" s="96" t="s">
        <v>216</v>
      </c>
      <c r="E66" s="117"/>
      <c r="F66" s="96">
        <v>2024</v>
      </c>
      <c r="G66" s="117" t="s">
        <v>89</v>
      </c>
      <c r="H66" s="97"/>
      <c r="I66" s="97"/>
      <c r="J66" s="97"/>
      <c r="K66" s="97"/>
      <c r="L66" s="97"/>
      <c r="M66" s="97"/>
      <c r="N66" s="98" t="s">
        <v>69</v>
      </c>
    </row>
    <row r="67" spans="2:14" ht="239.25" customHeight="1" x14ac:dyDescent="0.25">
      <c r="B67" s="117" t="s">
        <v>217</v>
      </c>
      <c r="C67" s="96" t="s">
        <v>71</v>
      </c>
      <c r="D67" s="120" t="s">
        <v>218</v>
      </c>
      <c r="E67" s="96" t="s">
        <v>219</v>
      </c>
      <c r="F67" s="96">
        <v>2025</v>
      </c>
      <c r="G67" s="96" t="s">
        <v>202</v>
      </c>
      <c r="H67" s="97"/>
      <c r="I67" s="97"/>
      <c r="J67" s="97"/>
      <c r="K67" s="97"/>
      <c r="L67" s="97"/>
      <c r="M67" s="97"/>
      <c r="N67" s="98" t="s">
        <v>69</v>
      </c>
    </row>
    <row r="68" spans="2:14" ht="95.25" customHeight="1" x14ac:dyDescent="0.25">
      <c r="B68" s="117" t="s">
        <v>220</v>
      </c>
      <c r="C68" s="96" t="s">
        <v>64</v>
      </c>
      <c r="D68" s="96" t="s">
        <v>221</v>
      </c>
      <c r="E68" s="117"/>
      <c r="F68" s="96">
        <v>2024</v>
      </c>
      <c r="G68" s="117" t="s">
        <v>89</v>
      </c>
      <c r="H68" s="97"/>
      <c r="I68" s="97"/>
      <c r="J68" s="97"/>
      <c r="K68" s="97"/>
      <c r="L68" s="97"/>
      <c r="M68" s="97"/>
      <c r="N68" s="98" t="s">
        <v>69</v>
      </c>
    </row>
    <row r="69" spans="2:14" ht="95.25" customHeight="1" x14ac:dyDescent="0.25">
      <c r="B69" s="122" t="s">
        <v>222</v>
      </c>
      <c r="C69" s="96" t="s">
        <v>64</v>
      </c>
      <c r="D69" s="96" t="s">
        <v>223</v>
      </c>
      <c r="E69" s="96"/>
      <c r="F69" s="96">
        <v>2022</v>
      </c>
      <c r="G69" s="96" t="s">
        <v>224</v>
      </c>
      <c r="H69" s="97"/>
      <c r="I69" s="97"/>
      <c r="J69" s="97"/>
      <c r="K69" s="97"/>
      <c r="L69" s="97"/>
      <c r="M69" s="97"/>
      <c r="N69" s="98"/>
    </row>
    <row r="70" spans="2:14" ht="95.25" customHeight="1" x14ac:dyDescent="0.25">
      <c r="B70" s="122" t="s">
        <v>225</v>
      </c>
      <c r="C70" s="96" t="s">
        <v>86</v>
      </c>
      <c r="D70" s="96" t="s">
        <v>226</v>
      </c>
      <c r="E70" s="96"/>
      <c r="F70" s="96" t="s">
        <v>156</v>
      </c>
      <c r="G70" s="96" t="s">
        <v>224</v>
      </c>
      <c r="H70" s="97"/>
      <c r="I70" s="97"/>
      <c r="J70" s="97"/>
      <c r="K70" s="97"/>
      <c r="L70" s="97"/>
      <c r="M70" s="97"/>
      <c r="N70" s="98"/>
    </row>
    <row r="71" spans="2:14" ht="63.75" customHeight="1" x14ac:dyDescent="0.25">
      <c r="B71" s="122" t="s">
        <v>227</v>
      </c>
      <c r="C71" s="96" t="s">
        <v>71</v>
      </c>
      <c r="D71" s="96" t="s">
        <v>227</v>
      </c>
      <c r="E71" s="128" t="s">
        <v>228</v>
      </c>
      <c r="F71" s="96">
        <v>2022</v>
      </c>
      <c r="G71" s="96" t="s">
        <v>106</v>
      </c>
      <c r="H71" s="97"/>
      <c r="I71" s="97"/>
      <c r="J71" s="97"/>
      <c r="K71" s="97"/>
      <c r="L71" s="97"/>
      <c r="M71" s="97"/>
      <c r="N71" s="98"/>
    </row>
    <row r="72" spans="2:14" ht="175.5" customHeight="1" x14ac:dyDescent="0.25">
      <c r="B72" s="122" t="s">
        <v>229</v>
      </c>
      <c r="C72" s="96" t="s">
        <v>71</v>
      </c>
      <c r="D72" s="96" t="s">
        <v>230</v>
      </c>
      <c r="E72" s="120" t="s">
        <v>231</v>
      </c>
      <c r="F72" s="96" t="s">
        <v>232</v>
      </c>
      <c r="G72" s="96" t="s">
        <v>84</v>
      </c>
      <c r="H72" s="97"/>
      <c r="I72" s="97"/>
      <c r="J72" s="97"/>
      <c r="K72" s="97"/>
      <c r="L72" s="97"/>
      <c r="M72" s="97"/>
      <c r="N72" s="98"/>
    </row>
    <row r="73" spans="2:14" ht="95.25" customHeight="1" x14ac:dyDescent="0.25">
      <c r="B73" s="122" t="s">
        <v>233</v>
      </c>
      <c r="C73" s="96" t="s">
        <v>86</v>
      </c>
      <c r="D73" s="96" t="s">
        <v>234</v>
      </c>
      <c r="E73" s="96"/>
      <c r="F73" s="96">
        <v>2022</v>
      </c>
      <c r="G73" s="96" t="s">
        <v>122</v>
      </c>
      <c r="H73" s="97"/>
      <c r="I73" s="97"/>
      <c r="J73" s="97"/>
      <c r="K73" s="97"/>
      <c r="L73" s="97"/>
      <c r="M73" s="97"/>
      <c r="N73" s="98"/>
    </row>
    <row r="74" spans="2:14" ht="95.25" customHeight="1" x14ac:dyDescent="0.25">
      <c r="B74" s="122" t="s">
        <v>235</v>
      </c>
      <c r="C74" s="96" t="s">
        <v>71</v>
      </c>
      <c r="D74" s="96" t="s">
        <v>236</v>
      </c>
      <c r="E74" s="96" t="s">
        <v>237</v>
      </c>
      <c r="F74" s="96">
        <v>2022</v>
      </c>
      <c r="G74" s="96" t="s">
        <v>84</v>
      </c>
      <c r="H74" s="97"/>
      <c r="I74" s="97"/>
      <c r="J74" s="97"/>
      <c r="K74" s="97"/>
      <c r="L74" s="97"/>
      <c r="M74" s="97"/>
      <c r="N74" s="98"/>
    </row>
    <row r="75" spans="2:14" ht="95.25" customHeight="1" x14ac:dyDescent="0.25">
      <c r="B75" s="122" t="s">
        <v>238</v>
      </c>
      <c r="C75" s="96" t="s">
        <v>86</v>
      </c>
      <c r="D75" s="96" t="s">
        <v>239</v>
      </c>
      <c r="E75" s="96"/>
      <c r="F75" s="96" t="s">
        <v>240</v>
      </c>
      <c r="G75" s="96" t="s">
        <v>89</v>
      </c>
      <c r="H75" s="97"/>
      <c r="I75" s="97"/>
      <c r="J75" s="97"/>
      <c r="K75" s="97"/>
      <c r="L75" s="97"/>
      <c r="M75" s="97"/>
      <c r="N75" s="98"/>
    </row>
    <row r="76" spans="2:14" ht="95.25" customHeight="1" x14ac:dyDescent="0.25">
      <c r="B76" s="122" t="s">
        <v>241</v>
      </c>
      <c r="C76" s="96" t="s">
        <v>71</v>
      </c>
      <c r="D76" s="96" t="s">
        <v>242</v>
      </c>
      <c r="E76" s="96" t="s">
        <v>243</v>
      </c>
      <c r="F76" s="96">
        <v>2022</v>
      </c>
      <c r="G76" s="96" t="s">
        <v>181</v>
      </c>
      <c r="H76" s="97"/>
      <c r="I76" s="97"/>
      <c r="J76" s="97"/>
      <c r="K76" s="97"/>
      <c r="L76" s="97"/>
      <c r="M76" s="97"/>
      <c r="N76" s="98"/>
    </row>
    <row r="77" spans="2:14" ht="95.25" customHeight="1" x14ac:dyDescent="0.25">
      <c r="B77" s="122" t="s">
        <v>244</v>
      </c>
      <c r="C77" s="96" t="s">
        <v>71</v>
      </c>
      <c r="D77" s="96" t="s">
        <v>245</v>
      </c>
      <c r="E77" s="96" t="s">
        <v>246</v>
      </c>
      <c r="F77" s="96">
        <v>2022</v>
      </c>
      <c r="G77" s="96" t="s">
        <v>84</v>
      </c>
      <c r="H77" s="97"/>
      <c r="I77" s="97"/>
      <c r="J77" s="97"/>
      <c r="K77" s="97"/>
      <c r="L77" s="97"/>
      <c r="M77" s="97"/>
      <c r="N77" s="98"/>
    </row>
    <row r="78" spans="2:14" ht="95.25" customHeight="1" x14ac:dyDescent="0.25">
      <c r="B78" s="122" t="s">
        <v>247</v>
      </c>
      <c r="C78" s="96" t="s">
        <v>71</v>
      </c>
      <c r="D78" s="96" t="s">
        <v>248</v>
      </c>
      <c r="E78" s="96" t="s">
        <v>249</v>
      </c>
      <c r="F78" s="96">
        <v>2022</v>
      </c>
      <c r="G78" s="96" t="s">
        <v>250</v>
      </c>
      <c r="H78" s="97"/>
      <c r="I78" s="97"/>
      <c r="J78" s="97"/>
      <c r="K78" s="97"/>
      <c r="L78" s="97"/>
      <c r="M78" s="97"/>
      <c r="N78" s="98"/>
    </row>
    <row r="79" spans="2:14" ht="95.25" customHeight="1" x14ac:dyDescent="0.25">
      <c r="B79" s="122" t="s">
        <v>251</v>
      </c>
      <c r="C79" s="96" t="s">
        <v>86</v>
      </c>
      <c r="D79" s="96" t="s">
        <v>252</v>
      </c>
      <c r="E79" s="96" t="s">
        <v>253</v>
      </c>
      <c r="F79" s="96">
        <v>2022</v>
      </c>
      <c r="G79" s="96" t="s">
        <v>202</v>
      </c>
      <c r="H79" s="97"/>
      <c r="I79" s="97"/>
      <c r="J79" s="97"/>
      <c r="K79" s="97"/>
      <c r="L79" s="97"/>
      <c r="M79" s="97"/>
      <c r="N79" s="98"/>
    </row>
    <row r="80" spans="2:14" ht="95.25" customHeight="1" x14ac:dyDescent="0.25">
      <c r="B80" s="122" t="s">
        <v>254</v>
      </c>
      <c r="C80" s="96" t="s">
        <v>86</v>
      </c>
      <c r="D80" s="96" t="s">
        <v>255</v>
      </c>
      <c r="E80" s="96" t="s">
        <v>256</v>
      </c>
      <c r="F80" s="96" t="s">
        <v>240</v>
      </c>
      <c r="G80" s="96" t="s">
        <v>202</v>
      </c>
      <c r="H80" s="97"/>
      <c r="I80" s="97"/>
      <c r="J80" s="97"/>
      <c r="K80" s="97"/>
      <c r="L80" s="97"/>
      <c r="M80" s="97"/>
      <c r="N80" s="98"/>
    </row>
    <row r="81" spans="2:14" ht="95.25" customHeight="1" x14ac:dyDescent="0.25">
      <c r="B81" s="122" t="s">
        <v>257</v>
      </c>
      <c r="C81" s="96" t="s">
        <v>64</v>
      </c>
      <c r="D81" s="96" t="s">
        <v>258</v>
      </c>
      <c r="E81" s="96"/>
      <c r="F81" s="96">
        <v>2023</v>
      </c>
      <c r="G81" s="96" t="s">
        <v>89</v>
      </c>
      <c r="H81" s="97"/>
      <c r="I81" s="97"/>
      <c r="J81" s="97"/>
      <c r="K81" s="97"/>
      <c r="L81" s="97"/>
      <c r="M81" s="97"/>
      <c r="N81" s="98"/>
    </row>
    <row r="82" spans="2:14" ht="95.25" customHeight="1" x14ac:dyDescent="0.25">
      <c r="B82" s="122" t="s">
        <v>259</v>
      </c>
      <c r="C82" s="96" t="s">
        <v>86</v>
      </c>
      <c r="D82" s="96" t="s">
        <v>260</v>
      </c>
      <c r="E82" s="96" t="s">
        <v>261</v>
      </c>
      <c r="F82" s="96" t="s">
        <v>240</v>
      </c>
      <c r="G82" s="96" t="s">
        <v>202</v>
      </c>
      <c r="H82" s="97"/>
      <c r="I82" s="97"/>
      <c r="J82" s="97"/>
      <c r="K82" s="97"/>
      <c r="L82" s="97"/>
      <c r="M82" s="97"/>
      <c r="N82" s="98"/>
    </row>
    <row r="83" spans="2:14" ht="95.25" customHeight="1" x14ac:dyDescent="0.25">
      <c r="B83" s="122"/>
      <c r="C83" s="96"/>
      <c r="D83" s="96"/>
      <c r="E83" s="96"/>
      <c r="F83" s="96"/>
      <c r="G83" s="96"/>
      <c r="H83" s="97"/>
      <c r="I83" s="97"/>
      <c r="J83" s="97"/>
      <c r="K83" s="97"/>
      <c r="L83" s="97"/>
      <c r="M83" s="97"/>
      <c r="N83" s="98"/>
    </row>
    <row r="84" spans="2:14" ht="95.25" customHeight="1" x14ac:dyDescent="0.25">
      <c r="B84" s="122"/>
      <c r="C84" s="96"/>
      <c r="D84" s="96"/>
      <c r="E84" s="96"/>
      <c r="F84" s="96"/>
      <c r="G84" s="96"/>
      <c r="H84" s="97"/>
      <c r="I84" s="97"/>
      <c r="J84" s="97"/>
      <c r="K84" s="97"/>
      <c r="L84" s="97"/>
      <c r="M84" s="97"/>
      <c r="N84" s="98"/>
    </row>
    <row r="85" spans="2:14" ht="17.100000000000001" customHeight="1" x14ac:dyDescent="0.25">
      <c r="B85" s="123"/>
      <c r="C85" s="99" t="s">
        <v>262</v>
      </c>
      <c r="D85" s="99"/>
      <c r="E85" s="99"/>
      <c r="F85" s="99"/>
      <c r="G85" s="99"/>
      <c r="H85" s="100"/>
      <c r="I85" s="100"/>
      <c r="J85" s="100"/>
      <c r="K85" s="100"/>
      <c r="L85" s="100"/>
      <c r="M85" s="100"/>
      <c r="N85" s="101"/>
    </row>
    <row r="86" spans="2:14" x14ac:dyDescent="0.25">
      <c r="B86" s="124" t="s">
        <v>32</v>
      </c>
      <c r="C86" s="102"/>
      <c r="D86" s="102"/>
      <c r="E86" s="102"/>
      <c r="F86" s="102"/>
      <c r="G86" s="102"/>
      <c r="H86" s="102"/>
      <c r="I86" s="102"/>
      <c r="J86" s="102"/>
      <c r="K86" s="102"/>
      <c r="L86" s="102"/>
      <c r="M86" s="102"/>
      <c r="N86" s="103"/>
    </row>
    <row r="89" spans="2:14" ht="18" x14ac:dyDescent="0.25">
      <c r="B89" s="105" t="s">
        <v>33</v>
      </c>
    </row>
    <row r="91" spans="2:14" x14ac:dyDescent="0.25">
      <c r="B91" s="159" t="s">
        <v>39</v>
      </c>
      <c r="C91" s="159" t="s">
        <v>7</v>
      </c>
      <c r="D91" s="159" t="s">
        <v>41</v>
      </c>
      <c r="E91" s="162" t="s">
        <v>42</v>
      </c>
      <c r="F91" s="162" t="s">
        <v>43</v>
      </c>
      <c r="G91" s="162" t="s">
        <v>44</v>
      </c>
      <c r="H91" s="164" t="s">
        <v>45</v>
      </c>
      <c r="I91" s="165"/>
      <c r="J91" s="165"/>
      <c r="K91" s="165"/>
      <c r="L91" s="165"/>
      <c r="M91" s="165"/>
      <c r="N91" s="166"/>
    </row>
    <row r="92" spans="2:14" x14ac:dyDescent="0.25">
      <c r="B92" s="159"/>
      <c r="C92" s="159"/>
      <c r="D92" s="159"/>
      <c r="E92" s="163"/>
      <c r="F92" s="163"/>
      <c r="G92" s="163"/>
      <c r="H92" s="54">
        <v>1</v>
      </c>
      <c r="I92" s="32">
        <v>2</v>
      </c>
      <c r="J92" s="54">
        <v>3</v>
      </c>
      <c r="K92" s="32">
        <v>4</v>
      </c>
      <c r="L92" s="54">
        <v>5</v>
      </c>
      <c r="M92" s="32">
        <v>6</v>
      </c>
      <c r="N92" s="54">
        <v>7</v>
      </c>
    </row>
    <row r="93" spans="2:14" ht="164.25" customHeight="1" x14ac:dyDescent="0.25">
      <c r="B93" s="125" t="s">
        <v>263</v>
      </c>
      <c r="C93" s="125" t="s">
        <v>71</v>
      </c>
      <c r="D93" s="125" t="s">
        <v>264</v>
      </c>
      <c r="E93" s="125" t="s">
        <v>265</v>
      </c>
      <c r="F93" s="125">
        <v>2022</v>
      </c>
      <c r="G93" s="125" t="s">
        <v>266</v>
      </c>
      <c r="H93" s="77" t="s">
        <v>267</v>
      </c>
      <c r="I93" s="77" t="s">
        <v>267</v>
      </c>
      <c r="J93" s="77" t="s">
        <v>267</v>
      </c>
      <c r="K93" s="77"/>
      <c r="L93" s="77" t="s">
        <v>267</v>
      </c>
      <c r="M93" s="77" t="s">
        <v>267</v>
      </c>
      <c r="N93" s="77" t="s">
        <v>267</v>
      </c>
    </row>
  </sheetData>
  <sheetProtection sheet="1" formatCells="0" formatColumns="0" formatRows="0" insertRows="0"/>
  <mergeCells count="19">
    <mergeCell ref="G91:G92"/>
    <mergeCell ref="H91:N91"/>
    <mergeCell ref="E91:E92"/>
    <mergeCell ref="B91:B92"/>
    <mergeCell ref="C91:C92"/>
    <mergeCell ref="D91:D92"/>
    <mergeCell ref="F91:F92"/>
    <mergeCell ref="P7:Q7"/>
    <mergeCell ref="B1:D1"/>
    <mergeCell ref="H8:N8"/>
    <mergeCell ref="B4:C4"/>
    <mergeCell ref="H6:N6"/>
    <mergeCell ref="B6:B7"/>
    <mergeCell ref="C6:C7"/>
    <mergeCell ref="D6:D7"/>
    <mergeCell ref="E6:E7"/>
    <mergeCell ref="F6:F7"/>
    <mergeCell ref="G6:G7"/>
    <mergeCell ref="H5:N5"/>
  </mergeCells>
  <conditionalFormatting sqref="C10:C85">
    <cfRule type="cellIs" dxfId="14" priority="1" operator="equal">
      <formula>"Ongoing"</formula>
    </cfRule>
    <cfRule type="cellIs" dxfId="13" priority="2" operator="equal">
      <formula>"Void/cancelled"</formula>
    </cfRule>
    <cfRule type="cellIs" dxfId="12" priority="3" operator="equal">
      <formula>"Not started"</formula>
    </cfRule>
    <cfRule type="cellIs" dxfId="11" priority="4" operator="equal">
      <formula>"In progress"</formula>
    </cfRule>
    <cfRule type="cellIs" dxfId="10" priority="5" operator="equal">
      <formula>"Complete"</formula>
    </cfRule>
  </conditionalFormatting>
  <conditionalFormatting sqref="C93">
    <cfRule type="cellIs" dxfId="9" priority="56" operator="equal">
      <formula>"Ongoing"</formula>
    </cfRule>
    <cfRule type="cellIs" dxfId="8" priority="57" operator="equal">
      <formula>"Void/cancelled"</formula>
    </cfRule>
    <cfRule type="cellIs" dxfId="7" priority="58" operator="equal">
      <formula>"Not started"</formula>
    </cfRule>
    <cfRule type="cellIs" dxfId="6" priority="59" operator="equal">
      <formula>"In progress"</formula>
    </cfRule>
    <cfRule type="cellIs" dxfId="5" priority="60" operator="equal">
      <formula>"Complete"</formula>
    </cfRule>
  </conditionalFormatting>
  <dataValidations count="1">
    <dataValidation type="list" allowBlank="1" showInputMessage="1" showErrorMessage="1" sqref="F86 C10:C85 C93" xr:uid="{00000000-0002-0000-0100-000000000000}">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L9"/>
  <sheetViews>
    <sheetView showGridLines="0" zoomScaleNormal="100" workbookViewId="0">
      <selection activeCell="B8" sqref="B8"/>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268</v>
      </c>
    </row>
    <row r="3" spans="2:12" ht="12.75" customHeight="1" x14ac:dyDescent="0.25">
      <c r="B3" s="1"/>
    </row>
    <row r="4" spans="2:12" ht="13.5" thickBot="1" x14ac:dyDescent="0.25">
      <c r="B4" s="17" t="s">
        <v>269</v>
      </c>
    </row>
    <row r="5" spans="2:12" ht="15.6" customHeight="1" x14ac:dyDescent="0.2">
      <c r="B5" s="14" t="s">
        <v>3</v>
      </c>
      <c r="C5" s="79"/>
      <c r="D5" s="79"/>
    </row>
    <row r="6" spans="2:12" ht="66.75" customHeight="1" x14ac:dyDescent="0.2">
      <c r="B6" s="37" t="s">
        <v>270</v>
      </c>
      <c r="C6" s="79"/>
      <c r="D6" s="79"/>
    </row>
    <row r="7" spans="2:12" s="13" customFormat="1" ht="13.5" thickBot="1" x14ac:dyDescent="0.25">
      <c r="B7" s="85" t="s">
        <v>271</v>
      </c>
      <c r="C7" s="5"/>
      <c r="D7" s="5"/>
      <c r="E7" s="5"/>
      <c r="F7" s="5"/>
      <c r="G7" s="5"/>
      <c r="H7" s="5"/>
      <c r="I7" s="5"/>
      <c r="J7" s="5"/>
      <c r="K7" s="5"/>
      <c r="L7" s="5"/>
    </row>
    <row r="8" spans="2:12" ht="204.75" customHeight="1" x14ac:dyDescent="0.2">
      <c r="B8" s="129" t="s">
        <v>327</v>
      </c>
      <c r="H8" s="3"/>
      <c r="J8" s="3"/>
      <c r="K8" s="3"/>
      <c r="L8" s="3"/>
    </row>
    <row r="9" spans="2:12" x14ac:dyDescent="0.2">
      <c r="B9" s="86"/>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2:T24"/>
  <sheetViews>
    <sheetView showGridLines="0" tabSelected="1" zoomScale="90" zoomScaleNormal="90" workbookViewId="0">
      <pane xSplit="1" ySplit="7" topLeftCell="C15" activePane="bottomRight" state="frozen"/>
      <selection pane="topRight" activeCell="B1" sqref="B1"/>
      <selection pane="bottomLeft" activeCell="A8" sqref="A8"/>
      <selection pane="bottomRight" activeCell="D15" sqref="D15"/>
    </sheetView>
  </sheetViews>
  <sheetFormatPr defaultColWidth="8.85546875" defaultRowHeight="12.75" x14ac:dyDescent="0.2"/>
  <cols>
    <col min="1" max="1" width="5.42578125" style="3" customWidth="1"/>
    <col min="2" max="2" width="30.5703125" style="3" customWidth="1"/>
    <col min="3" max="3" width="17" style="3" customWidth="1"/>
    <col min="4" max="4" width="127.5703125" style="2" customWidth="1"/>
    <col min="5" max="11" width="5.140625" style="3" customWidth="1"/>
    <col min="12" max="12" width="79.7109375" style="130" customWidth="1"/>
    <col min="13" max="13" width="5.28515625" style="3" customWidth="1"/>
    <col min="14" max="14" width="4.140625" style="3" customWidth="1"/>
    <col min="15" max="15" width="46.7109375" style="3" customWidth="1"/>
    <col min="16" max="16384" width="8.85546875" style="3"/>
  </cols>
  <sheetData>
    <row r="2" spans="2:15" ht="18" x14ac:dyDescent="0.25">
      <c r="B2" s="1" t="s">
        <v>272</v>
      </c>
    </row>
    <row r="3" spans="2:15" ht="18" x14ac:dyDescent="0.25">
      <c r="B3" s="1"/>
    </row>
    <row r="4" spans="2:15" x14ac:dyDescent="0.2">
      <c r="B4" s="147" t="s">
        <v>273</v>
      </c>
      <c r="C4" s="148"/>
    </row>
    <row r="5" spans="2:15" ht="13.5" thickBot="1" x14ac:dyDescent="0.25">
      <c r="B5" s="187" t="s">
        <v>2</v>
      </c>
      <c r="C5" s="185" t="s">
        <v>2</v>
      </c>
      <c r="D5" s="183" t="s">
        <v>2</v>
      </c>
      <c r="E5" s="192" t="s">
        <v>3</v>
      </c>
      <c r="F5" s="193"/>
      <c r="G5" s="193"/>
      <c r="H5" s="193"/>
      <c r="I5" s="193"/>
      <c r="J5" s="193"/>
      <c r="K5" s="194"/>
      <c r="L5" s="180" t="s">
        <v>274</v>
      </c>
      <c r="N5" s="18" t="s">
        <v>275</v>
      </c>
      <c r="O5" s="19"/>
    </row>
    <row r="6" spans="2:15" x14ac:dyDescent="0.2">
      <c r="B6" s="188"/>
      <c r="C6" s="186"/>
      <c r="D6" s="184"/>
      <c r="E6" s="156" t="s">
        <v>276</v>
      </c>
      <c r="F6" s="156"/>
      <c r="G6" s="156"/>
      <c r="H6" s="156"/>
      <c r="I6" s="156"/>
      <c r="J6" s="156"/>
      <c r="K6" s="156"/>
      <c r="L6" s="181"/>
      <c r="N6" s="189" t="s">
        <v>277</v>
      </c>
      <c r="O6" s="178" t="s">
        <v>278</v>
      </c>
    </row>
    <row r="7" spans="2:15" ht="28.5" customHeight="1" x14ac:dyDescent="0.2">
      <c r="B7" s="39" t="s">
        <v>279</v>
      </c>
      <c r="C7" s="33" t="s">
        <v>280</v>
      </c>
      <c r="D7" s="90" t="s">
        <v>281</v>
      </c>
      <c r="E7" s="38" t="s">
        <v>282</v>
      </c>
      <c r="F7" s="38" t="s">
        <v>283</v>
      </c>
      <c r="G7" s="38" t="s">
        <v>284</v>
      </c>
      <c r="H7" s="38" t="s">
        <v>285</v>
      </c>
      <c r="I7" s="38" t="s">
        <v>286</v>
      </c>
      <c r="J7" s="38" t="s">
        <v>287</v>
      </c>
      <c r="K7" s="38" t="s">
        <v>288</v>
      </c>
      <c r="L7" s="131" t="s">
        <v>289</v>
      </c>
      <c r="N7" s="190"/>
      <c r="O7" s="178"/>
    </row>
    <row r="8" spans="2:15" ht="210.95" customHeight="1" x14ac:dyDescent="0.2">
      <c r="B8" s="40" t="s">
        <v>290</v>
      </c>
      <c r="C8" s="16" t="s">
        <v>291</v>
      </c>
      <c r="D8" s="16" t="s">
        <v>292</v>
      </c>
      <c r="E8" s="182" t="s">
        <v>293</v>
      </c>
      <c r="F8" s="182"/>
      <c r="G8" s="182"/>
      <c r="H8" s="182"/>
      <c r="I8" s="182"/>
      <c r="J8" s="182"/>
      <c r="K8" s="182"/>
      <c r="L8" s="132" t="s">
        <v>294</v>
      </c>
      <c r="N8" s="191"/>
      <c r="O8" s="179"/>
    </row>
    <row r="9" spans="2:15" ht="16.350000000000001" customHeight="1" x14ac:dyDescent="0.2">
      <c r="B9" s="39" t="s">
        <v>279</v>
      </c>
      <c r="C9" s="33" t="s">
        <v>280</v>
      </c>
      <c r="D9" s="33" t="s">
        <v>281</v>
      </c>
      <c r="E9" s="38" t="s">
        <v>282</v>
      </c>
      <c r="F9" s="38" t="s">
        <v>283</v>
      </c>
      <c r="G9" s="38" t="s">
        <v>284</v>
      </c>
      <c r="H9" s="38" t="s">
        <v>285</v>
      </c>
      <c r="I9" s="38" t="s">
        <v>286</v>
      </c>
      <c r="J9" s="38" t="s">
        <v>287</v>
      </c>
      <c r="K9" s="38" t="s">
        <v>288</v>
      </c>
      <c r="L9" s="131" t="s">
        <v>289</v>
      </c>
      <c r="N9" s="27"/>
      <c r="O9" s="28"/>
    </row>
    <row r="10" spans="2:15" ht="266.25" customHeight="1" x14ac:dyDescent="0.2">
      <c r="B10" s="6" t="s">
        <v>295</v>
      </c>
      <c r="C10" s="12" t="s">
        <v>24</v>
      </c>
      <c r="D10" s="141" t="s">
        <v>325</v>
      </c>
      <c r="E10" s="9"/>
      <c r="F10" s="9"/>
      <c r="G10" s="9"/>
      <c r="H10" s="9"/>
      <c r="I10" s="9"/>
      <c r="J10" s="9"/>
      <c r="K10" s="9" t="s">
        <v>24</v>
      </c>
      <c r="L10" s="139" t="s">
        <v>328</v>
      </c>
    </row>
    <row r="11" spans="2:15" ht="75.75" customHeight="1" x14ac:dyDescent="0.2">
      <c r="B11" s="6" t="s">
        <v>296</v>
      </c>
      <c r="C11" s="12" t="s">
        <v>302</v>
      </c>
      <c r="D11" s="141" t="s">
        <v>297</v>
      </c>
      <c r="E11" s="142" t="s">
        <v>298</v>
      </c>
      <c r="F11" s="142" t="s">
        <v>298</v>
      </c>
      <c r="G11" s="142" t="s">
        <v>298</v>
      </c>
      <c r="H11" s="142" t="s">
        <v>298</v>
      </c>
      <c r="I11" s="142" t="s">
        <v>298</v>
      </c>
      <c r="J11" s="142" t="s">
        <v>298</v>
      </c>
      <c r="K11" s="142" t="s">
        <v>24</v>
      </c>
      <c r="L11" s="139" t="s">
        <v>329</v>
      </c>
    </row>
    <row r="12" spans="2:15" ht="408.75" customHeight="1" x14ac:dyDescent="0.2">
      <c r="B12" s="6" t="s">
        <v>299</v>
      </c>
      <c r="C12" s="4" t="s">
        <v>24</v>
      </c>
      <c r="D12" s="141" t="s">
        <v>320</v>
      </c>
      <c r="E12" s="140" t="s">
        <v>298</v>
      </c>
      <c r="F12" s="140" t="s">
        <v>298</v>
      </c>
      <c r="G12" s="140" t="s">
        <v>298</v>
      </c>
      <c r="H12" s="140" t="s">
        <v>298</v>
      </c>
      <c r="I12" s="140" t="s">
        <v>298</v>
      </c>
      <c r="J12" s="140" t="s">
        <v>298</v>
      </c>
      <c r="K12" s="140" t="s">
        <v>24</v>
      </c>
      <c r="L12" s="145" t="s">
        <v>300</v>
      </c>
    </row>
    <row r="13" spans="2:15" ht="398.25" customHeight="1" x14ac:dyDescent="0.2">
      <c r="B13" s="6" t="s">
        <v>301</v>
      </c>
      <c r="C13" s="4" t="s">
        <v>24</v>
      </c>
      <c r="D13" s="146" t="s">
        <v>321</v>
      </c>
      <c r="E13" s="9"/>
      <c r="F13" s="9"/>
      <c r="G13" s="9"/>
      <c r="H13" s="9"/>
      <c r="I13" s="9"/>
      <c r="J13" s="9"/>
      <c r="K13" s="9" t="s">
        <v>24</v>
      </c>
      <c r="L13" s="144" t="s">
        <v>330</v>
      </c>
    </row>
    <row r="14" spans="2:15" ht="409.5" x14ac:dyDescent="0.2">
      <c r="B14" s="6" t="s">
        <v>303</v>
      </c>
      <c r="C14" s="4" t="s">
        <v>24</v>
      </c>
      <c r="D14" s="146" t="s">
        <v>331</v>
      </c>
      <c r="E14" s="9"/>
      <c r="F14" s="9"/>
      <c r="G14" s="9"/>
      <c r="H14" s="9"/>
      <c r="I14" s="9"/>
      <c r="J14" s="9"/>
      <c r="K14" s="9"/>
      <c r="L14" s="143" t="s">
        <v>324</v>
      </c>
    </row>
    <row r="15" spans="2:15" ht="409.5" customHeight="1" x14ac:dyDescent="0.2">
      <c r="B15" s="6" t="s">
        <v>304</v>
      </c>
      <c r="C15" s="4" t="s">
        <v>302</v>
      </c>
      <c r="D15" s="146" t="s">
        <v>332</v>
      </c>
      <c r="E15" s="9"/>
      <c r="F15" s="9"/>
      <c r="G15" s="9"/>
      <c r="H15" s="9"/>
      <c r="I15" s="9"/>
      <c r="J15" s="9"/>
      <c r="K15" s="9" t="s">
        <v>24</v>
      </c>
      <c r="L15" s="212" t="s">
        <v>323</v>
      </c>
    </row>
    <row r="16" spans="2:15" ht="409.5" customHeight="1" thickBot="1" x14ac:dyDescent="0.25">
      <c r="B16" s="7" t="s">
        <v>305</v>
      </c>
      <c r="C16" s="8" t="s">
        <v>24</v>
      </c>
      <c r="D16" s="211" t="s">
        <v>322</v>
      </c>
      <c r="E16" s="10"/>
      <c r="F16" s="10"/>
      <c r="G16" s="10"/>
      <c r="H16" s="10"/>
      <c r="I16" s="10"/>
      <c r="J16" s="10"/>
      <c r="K16" s="10" t="s">
        <v>24</v>
      </c>
      <c r="L16" s="78" t="s">
        <v>326</v>
      </c>
    </row>
    <row r="19" spans="2:20" ht="42.95" customHeight="1" x14ac:dyDescent="0.25">
      <c r="B19" s="1" t="s">
        <v>33</v>
      </c>
    </row>
    <row r="21" spans="2:20" x14ac:dyDescent="0.2">
      <c r="B21" s="168" t="s">
        <v>279</v>
      </c>
      <c r="C21" s="170" t="s">
        <v>280</v>
      </c>
      <c r="D21" s="170" t="s">
        <v>281</v>
      </c>
      <c r="E21" s="156" t="s">
        <v>276</v>
      </c>
      <c r="F21" s="156"/>
      <c r="G21" s="156"/>
      <c r="H21" s="156"/>
      <c r="I21" s="156"/>
      <c r="J21" s="156"/>
      <c r="K21" s="156"/>
      <c r="L21" s="172" t="s">
        <v>289</v>
      </c>
      <c r="M21" s="173"/>
      <c r="N21" s="173"/>
      <c r="O21" s="173"/>
      <c r="P21" s="173"/>
      <c r="Q21" s="173"/>
      <c r="R21" s="173"/>
      <c r="S21" s="173"/>
      <c r="T21" s="174"/>
    </row>
    <row r="22" spans="2:20" x14ac:dyDescent="0.2">
      <c r="B22" s="169"/>
      <c r="C22" s="171"/>
      <c r="D22" s="171"/>
      <c r="E22" s="38" t="s">
        <v>282</v>
      </c>
      <c r="F22" s="38" t="s">
        <v>283</v>
      </c>
      <c r="G22" s="38" t="s">
        <v>284</v>
      </c>
      <c r="H22" s="38" t="s">
        <v>285</v>
      </c>
      <c r="I22" s="38" t="s">
        <v>286</v>
      </c>
      <c r="J22" s="38" t="s">
        <v>287</v>
      </c>
      <c r="K22" s="38" t="s">
        <v>288</v>
      </c>
      <c r="L22" s="175"/>
      <c r="M22" s="176"/>
      <c r="N22" s="176"/>
      <c r="O22" s="176"/>
      <c r="P22" s="176"/>
      <c r="Q22" s="176"/>
      <c r="R22" s="176"/>
      <c r="S22" s="176"/>
      <c r="T22" s="177"/>
    </row>
    <row r="23" spans="2:20" ht="409.6" customHeight="1" x14ac:dyDescent="0.2">
      <c r="B23" s="91" t="s">
        <v>306</v>
      </c>
      <c r="C23" s="92" t="s">
        <v>24</v>
      </c>
      <c r="D23" s="93" t="s">
        <v>307</v>
      </c>
      <c r="E23" s="94" t="s">
        <v>302</v>
      </c>
      <c r="F23" s="94" t="s">
        <v>24</v>
      </c>
      <c r="G23" s="94" t="s">
        <v>302</v>
      </c>
      <c r="H23" s="94" t="s">
        <v>302</v>
      </c>
      <c r="I23" s="94" t="s">
        <v>302</v>
      </c>
      <c r="J23" s="94" t="s">
        <v>302</v>
      </c>
      <c r="K23" s="94" t="s">
        <v>24</v>
      </c>
      <c r="L23" s="167" t="s">
        <v>308</v>
      </c>
      <c r="M23" s="167"/>
      <c r="N23" s="167"/>
      <c r="O23" s="167"/>
      <c r="P23" s="167"/>
      <c r="Q23" s="167"/>
      <c r="R23" s="167"/>
      <c r="S23" s="167"/>
      <c r="T23" s="167"/>
    </row>
    <row r="24" spans="2:20" ht="399.95" customHeight="1" x14ac:dyDescent="0.2">
      <c r="B24" s="91" t="s">
        <v>309</v>
      </c>
      <c r="C24" s="92" t="s">
        <v>302</v>
      </c>
      <c r="D24" s="95" t="s">
        <v>310</v>
      </c>
      <c r="E24" s="94" t="s">
        <v>302</v>
      </c>
      <c r="F24" s="94" t="s">
        <v>302</v>
      </c>
      <c r="G24" s="94" t="s">
        <v>302</v>
      </c>
      <c r="H24" s="94" t="s">
        <v>24</v>
      </c>
      <c r="I24" s="94" t="s">
        <v>24</v>
      </c>
      <c r="J24" s="94" t="s">
        <v>302</v>
      </c>
      <c r="K24" s="94" t="s">
        <v>302</v>
      </c>
      <c r="L24" s="167" t="s">
        <v>311</v>
      </c>
      <c r="M24" s="167"/>
      <c r="N24" s="167"/>
      <c r="O24" s="167"/>
      <c r="P24" s="167"/>
      <c r="Q24" s="167"/>
      <c r="R24" s="167"/>
      <c r="S24" s="167"/>
      <c r="T24" s="167"/>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23:K24 C23:C24 E10:K10 E13:K16" xr:uid="{00000000-0002-0000-0300-000000000000}">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42"/>
    <col min="2" max="2" width="4.85546875" style="42" customWidth="1"/>
    <col min="3" max="3" width="33.42578125" style="42" customWidth="1"/>
    <col min="4" max="4" width="20.5703125" style="42" customWidth="1"/>
    <col min="5" max="5" width="103.140625" style="42" customWidth="1"/>
    <col min="6" max="12" width="7.28515625" style="42" customWidth="1"/>
    <col min="13" max="13" width="18.85546875" style="42" customWidth="1"/>
    <col min="14" max="14" width="35.28515625" style="42" customWidth="1"/>
    <col min="15" max="16384" width="8.7109375" style="42"/>
  </cols>
  <sheetData>
    <row r="2" spans="2:21" ht="18" x14ac:dyDescent="0.25">
      <c r="B2" s="45" t="s">
        <v>312</v>
      </c>
      <c r="D2" s="46"/>
      <c r="E2" s="46"/>
      <c r="F2" s="46"/>
      <c r="G2" s="46"/>
      <c r="H2" s="46"/>
      <c r="I2" s="46"/>
      <c r="J2" s="46"/>
    </row>
    <row r="3" spans="2:21" x14ac:dyDescent="0.25">
      <c r="C3" s="46"/>
      <c r="D3" s="46"/>
      <c r="E3" s="46"/>
      <c r="F3" s="46"/>
      <c r="G3" s="46"/>
      <c r="H3" s="46"/>
      <c r="I3" s="46"/>
      <c r="J3" s="46"/>
    </row>
    <row r="4" spans="2:21" ht="50.1" customHeight="1" x14ac:dyDescent="0.25">
      <c r="C4" s="81" t="s">
        <v>4</v>
      </c>
      <c r="D4" s="81" t="s">
        <v>5</v>
      </c>
      <c r="E4" s="81" t="s">
        <v>6</v>
      </c>
      <c r="F4" s="195" t="s">
        <v>7</v>
      </c>
      <c r="G4" s="195"/>
      <c r="H4" s="195"/>
      <c r="I4" s="195" t="s">
        <v>8</v>
      </c>
      <c r="J4" s="195"/>
      <c r="K4" s="195"/>
      <c r="L4" s="195"/>
      <c r="M4" s="195" t="s">
        <v>9</v>
      </c>
      <c r="N4" s="195"/>
      <c r="O4" s="198" t="s">
        <v>10</v>
      </c>
      <c r="P4" s="198"/>
      <c r="Q4" s="198" t="s">
        <v>11</v>
      </c>
      <c r="R4" s="198"/>
      <c r="S4" s="198"/>
      <c r="T4" s="198"/>
      <c r="U4" s="198"/>
    </row>
    <row r="5" spans="2:21" ht="409.5" hidden="1" x14ac:dyDescent="0.25">
      <c r="C5" s="43" t="s">
        <v>12</v>
      </c>
      <c r="D5" s="43" t="s">
        <v>13</v>
      </c>
      <c r="E5" s="43" t="s">
        <v>14</v>
      </c>
      <c r="F5" s="43" t="s">
        <v>15</v>
      </c>
      <c r="G5" s="44"/>
      <c r="H5" s="44"/>
      <c r="I5" s="43" t="s">
        <v>16</v>
      </c>
      <c r="J5" s="44"/>
      <c r="K5" s="44"/>
      <c r="L5" s="44"/>
      <c r="M5" s="43" t="s">
        <v>17</v>
      </c>
      <c r="N5" s="44"/>
      <c r="O5" s="87" t="s">
        <v>18</v>
      </c>
      <c r="P5" s="44"/>
      <c r="Q5" s="87" t="s">
        <v>19</v>
      </c>
      <c r="R5" s="44"/>
      <c r="S5" s="44"/>
      <c r="T5" s="44"/>
      <c r="U5" s="44"/>
    </row>
    <row r="6" spans="2:21" ht="183.95" customHeight="1" x14ac:dyDescent="0.25">
      <c r="C6" s="51" t="s">
        <v>34</v>
      </c>
      <c r="D6" s="51" t="s">
        <v>21</v>
      </c>
      <c r="E6" s="51" t="s">
        <v>35</v>
      </c>
      <c r="F6" s="196" t="s">
        <v>36</v>
      </c>
      <c r="G6" s="196"/>
      <c r="H6" s="196"/>
      <c r="I6" s="196" t="s">
        <v>24</v>
      </c>
      <c r="J6" s="196"/>
      <c r="K6" s="196"/>
      <c r="L6" s="196"/>
      <c r="M6" s="196" t="s">
        <v>37</v>
      </c>
      <c r="N6" s="196"/>
      <c r="O6" s="196" t="s">
        <v>24</v>
      </c>
      <c r="P6" s="196"/>
      <c r="Q6" s="196" t="s">
        <v>38</v>
      </c>
      <c r="R6" s="196"/>
      <c r="S6" s="196"/>
      <c r="T6" s="196"/>
      <c r="U6" s="196"/>
    </row>
    <row r="9" spans="2:21" ht="18" x14ac:dyDescent="0.25">
      <c r="B9" s="45" t="s">
        <v>313</v>
      </c>
      <c r="D9" s="47"/>
      <c r="E9" s="47"/>
      <c r="F9" s="47"/>
      <c r="G9" s="47"/>
      <c r="H9" s="47"/>
      <c r="I9" s="47"/>
      <c r="J9" s="47"/>
      <c r="K9" s="47"/>
      <c r="L9" s="47"/>
      <c r="M9" s="47"/>
      <c r="N9" s="47"/>
      <c r="O9" s="47"/>
    </row>
    <row r="10" spans="2:21" x14ac:dyDescent="0.25">
      <c r="C10" s="47"/>
      <c r="D10" s="47"/>
      <c r="E10" s="47"/>
      <c r="F10" s="47"/>
      <c r="G10" s="47"/>
      <c r="H10" s="47"/>
      <c r="I10" s="47"/>
      <c r="J10" s="47"/>
      <c r="K10" s="47"/>
      <c r="L10" s="47"/>
      <c r="M10" s="47"/>
      <c r="N10" s="47"/>
      <c r="O10" s="47"/>
    </row>
    <row r="11" spans="2:21" x14ac:dyDescent="0.25">
      <c r="C11" s="202" t="s">
        <v>39</v>
      </c>
      <c r="D11" s="202" t="s">
        <v>7</v>
      </c>
      <c r="E11" s="202" t="s">
        <v>41</v>
      </c>
      <c r="F11" s="204" t="s">
        <v>42</v>
      </c>
      <c r="G11" s="204"/>
      <c r="H11" s="204"/>
      <c r="I11" s="204"/>
      <c r="J11" s="204"/>
      <c r="K11" s="204"/>
      <c r="L11" s="204"/>
      <c r="M11" s="199" t="s">
        <v>43</v>
      </c>
      <c r="N11" s="199" t="s">
        <v>44</v>
      </c>
      <c r="O11" s="164" t="s">
        <v>45</v>
      </c>
      <c r="P11" s="165"/>
      <c r="Q11" s="165"/>
      <c r="R11" s="165"/>
      <c r="S11" s="165"/>
      <c r="T11" s="165"/>
      <c r="U11" s="166"/>
    </row>
    <row r="12" spans="2:21" x14ac:dyDescent="0.25">
      <c r="C12" s="202"/>
      <c r="D12" s="202"/>
      <c r="E12" s="202"/>
      <c r="F12" s="204"/>
      <c r="G12" s="204"/>
      <c r="H12" s="204"/>
      <c r="I12" s="204"/>
      <c r="J12" s="204"/>
      <c r="K12" s="204"/>
      <c r="L12" s="204"/>
      <c r="M12" s="200"/>
      <c r="N12" s="200"/>
      <c r="O12" s="54">
        <v>1</v>
      </c>
      <c r="P12" s="32">
        <v>2</v>
      </c>
      <c r="Q12" s="54">
        <v>3</v>
      </c>
      <c r="R12" s="32">
        <v>4</v>
      </c>
      <c r="S12" s="54">
        <v>5</v>
      </c>
      <c r="T12" s="32">
        <v>6</v>
      </c>
      <c r="U12" s="54">
        <v>7</v>
      </c>
    </row>
    <row r="13" spans="2:21" ht="14.45" hidden="1" customHeight="1" x14ac:dyDescent="0.25">
      <c r="C13" s="48" t="s">
        <v>47</v>
      </c>
      <c r="D13" s="48" t="s">
        <v>48</v>
      </c>
      <c r="E13" s="48" t="s">
        <v>49</v>
      </c>
      <c r="F13" s="31" t="s">
        <v>50</v>
      </c>
      <c r="G13" s="44"/>
      <c r="H13" s="44"/>
      <c r="I13" s="44"/>
      <c r="J13" s="44"/>
      <c r="K13" s="44"/>
      <c r="L13" s="44"/>
      <c r="M13" s="31" t="s">
        <v>51</v>
      </c>
      <c r="N13" s="31" t="s">
        <v>52</v>
      </c>
      <c r="O13" s="52" t="s">
        <v>53</v>
      </c>
      <c r="P13" s="52"/>
      <c r="Q13" s="52"/>
      <c r="R13" s="52"/>
      <c r="S13" s="52"/>
      <c r="T13" s="52"/>
      <c r="U13" s="52"/>
    </row>
    <row r="14" spans="2:21" ht="139.5" customHeight="1" x14ac:dyDescent="0.25">
      <c r="C14" s="82" t="s">
        <v>263</v>
      </c>
      <c r="D14" s="82" t="s">
        <v>71</v>
      </c>
      <c r="E14" s="82" t="s">
        <v>264</v>
      </c>
      <c r="F14" s="203" t="s">
        <v>265</v>
      </c>
      <c r="G14" s="203"/>
      <c r="H14" s="203"/>
      <c r="I14" s="203"/>
      <c r="J14" s="203"/>
      <c r="K14" s="203"/>
      <c r="L14" s="203"/>
      <c r="M14" s="82">
        <v>2022</v>
      </c>
      <c r="N14" s="82" t="s">
        <v>266</v>
      </c>
      <c r="O14" s="41" t="s">
        <v>267</v>
      </c>
      <c r="P14" s="41" t="s">
        <v>267</v>
      </c>
      <c r="Q14" s="41" t="s">
        <v>267</v>
      </c>
      <c r="R14" s="41"/>
      <c r="S14" s="41" t="s">
        <v>267</v>
      </c>
      <c r="T14" s="41" t="s">
        <v>267</v>
      </c>
      <c r="U14" s="41" t="s">
        <v>267</v>
      </c>
    </row>
    <row r="17" spans="2:21" ht="18" x14ac:dyDescent="0.25">
      <c r="B17" s="45" t="s">
        <v>314</v>
      </c>
      <c r="D17" s="49"/>
      <c r="E17" s="46"/>
      <c r="F17" s="49"/>
      <c r="G17" s="49"/>
      <c r="H17" s="49"/>
      <c r="I17" s="49"/>
      <c r="J17" s="49"/>
      <c r="K17" s="49"/>
      <c r="L17" s="49"/>
      <c r="M17" s="49"/>
      <c r="N17" s="49"/>
      <c r="O17" s="49"/>
      <c r="P17" s="49"/>
    </row>
    <row r="18" spans="2:21" ht="18" x14ac:dyDescent="0.25">
      <c r="C18" s="45"/>
      <c r="D18" s="49"/>
      <c r="E18" s="46"/>
      <c r="F18" s="49"/>
      <c r="G18" s="49"/>
      <c r="H18" s="49"/>
      <c r="I18" s="49"/>
      <c r="J18" s="49"/>
      <c r="K18" s="49"/>
      <c r="L18" s="49"/>
      <c r="M18" s="49"/>
      <c r="N18" s="49"/>
      <c r="O18" s="49"/>
      <c r="P18" s="49"/>
    </row>
    <row r="19" spans="2:21" x14ac:dyDescent="0.25">
      <c r="C19" s="168" t="s">
        <v>279</v>
      </c>
      <c r="D19" s="170" t="s">
        <v>280</v>
      </c>
      <c r="E19" s="170" t="s">
        <v>281</v>
      </c>
      <c r="F19" s="156" t="s">
        <v>276</v>
      </c>
      <c r="G19" s="156"/>
      <c r="H19" s="156"/>
      <c r="I19" s="156"/>
      <c r="J19" s="156"/>
      <c r="K19" s="156"/>
      <c r="L19" s="156"/>
      <c r="M19" s="205" t="s">
        <v>289</v>
      </c>
      <c r="N19" s="206"/>
      <c r="O19" s="206"/>
      <c r="P19" s="206"/>
      <c r="Q19" s="206"/>
      <c r="R19" s="206"/>
      <c r="S19" s="206"/>
      <c r="T19" s="206"/>
      <c r="U19" s="207"/>
    </row>
    <row r="20" spans="2:21" x14ac:dyDescent="0.25">
      <c r="C20" s="169"/>
      <c r="D20" s="171"/>
      <c r="E20" s="171"/>
      <c r="F20" s="38" t="s">
        <v>282</v>
      </c>
      <c r="G20" s="38" t="s">
        <v>283</v>
      </c>
      <c r="H20" s="38" t="s">
        <v>284</v>
      </c>
      <c r="I20" s="38" t="s">
        <v>285</v>
      </c>
      <c r="J20" s="38" t="s">
        <v>286</v>
      </c>
      <c r="K20" s="38" t="s">
        <v>287</v>
      </c>
      <c r="L20" s="38" t="s">
        <v>288</v>
      </c>
      <c r="M20" s="208"/>
      <c r="N20" s="209"/>
      <c r="O20" s="209"/>
      <c r="P20" s="209"/>
      <c r="Q20" s="209"/>
      <c r="R20" s="209"/>
      <c r="S20" s="209"/>
      <c r="T20" s="209"/>
      <c r="U20" s="210"/>
    </row>
    <row r="21" spans="2:21" ht="100.5" hidden="1" customHeight="1" x14ac:dyDescent="0.25">
      <c r="C21" s="43" t="s">
        <v>290</v>
      </c>
      <c r="D21" s="43" t="s">
        <v>291</v>
      </c>
      <c r="E21" s="43" t="s">
        <v>292</v>
      </c>
      <c r="F21" s="182" t="s">
        <v>293</v>
      </c>
      <c r="G21" s="182"/>
      <c r="H21" s="182"/>
      <c r="I21" s="182"/>
      <c r="J21" s="182"/>
      <c r="K21" s="182"/>
      <c r="L21" s="182"/>
      <c r="M21" s="197" t="s">
        <v>294</v>
      </c>
      <c r="N21" s="197"/>
      <c r="O21" s="197"/>
      <c r="P21" s="197"/>
      <c r="Q21" s="197"/>
      <c r="R21" s="197"/>
      <c r="S21" s="197"/>
      <c r="T21" s="197"/>
      <c r="U21" s="197"/>
    </row>
    <row r="22" spans="2:21" ht="409.5" x14ac:dyDescent="0.25">
      <c r="C22" s="50" t="s">
        <v>306</v>
      </c>
      <c r="D22" s="51" t="s">
        <v>24</v>
      </c>
      <c r="E22" s="88" t="s">
        <v>307</v>
      </c>
      <c r="F22" s="53" t="s">
        <v>302</v>
      </c>
      <c r="G22" s="53" t="s">
        <v>24</v>
      </c>
      <c r="H22" s="53" t="s">
        <v>302</v>
      </c>
      <c r="I22" s="53" t="s">
        <v>302</v>
      </c>
      <c r="J22" s="53" t="s">
        <v>302</v>
      </c>
      <c r="K22" s="53" t="s">
        <v>302</v>
      </c>
      <c r="L22" s="53" t="s">
        <v>24</v>
      </c>
      <c r="M22" s="201" t="s">
        <v>308</v>
      </c>
      <c r="N22" s="201"/>
      <c r="O22" s="201"/>
      <c r="P22" s="201"/>
      <c r="Q22" s="201"/>
      <c r="R22" s="201"/>
      <c r="S22" s="201"/>
      <c r="T22" s="201"/>
      <c r="U22" s="201"/>
    </row>
    <row r="23" spans="2:21" ht="409.5" x14ac:dyDescent="0.25">
      <c r="C23" s="50" t="s">
        <v>309</v>
      </c>
      <c r="D23" s="51" t="s">
        <v>302</v>
      </c>
      <c r="E23" s="89" t="s">
        <v>310</v>
      </c>
      <c r="F23" s="53" t="s">
        <v>302</v>
      </c>
      <c r="G23" s="53" t="s">
        <v>302</v>
      </c>
      <c r="H23" s="53" t="s">
        <v>302</v>
      </c>
      <c r="I23" s="53" t="s">
        <v>24</v>
      </c>
      <c r="J23" s="53" t="s">
        <v>24</v>
      </c>
      <c r="K23" s="53" t="s">
        <v>302</v>
      </c>
      <c r="L23" s="53" t="s">
        <v>302</v>
      </c>
      <c r="M23" s="201" t="s">
        <v>311</v>
      </c>
      <c r="N23" s="201"/>
      <c r="O23" s="201"/>
      <c r="P23" s="201"/>
      <c r="Q23" s="201"/>
      <c r="R23" s="201"/>
      <c r="S23" s="201"/>
      <c r="T23" s="201"/>
      <c r="U23" s="201"/>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00000000-0002-0000-0400-000000000000}">
      <formula1>LIST_GIAStatus</formula1>
    </dataValidation>
    <dataValidation type="list" allowBlank="1" showInputMessage="1" showErrorMessage="1" sqref="D6" xr:uid="{00000000-0002-0000-0400-000001000000}">
      <formula1>LIST_GIASubject</formula1>
    </dataValidation>
    <dataValidation type="list" allowBlank="1" showInputMessage="1" showErrorMessage="1" sqref="O6 D22:D23 F22:L23" xr:uid="{00000000-0002-0000-0400-000002000000}">
      <formula1>LIST_YesNo</formula1>
    </dataValidation>
    <dataValidation type="list" allowBlank="1" showInputMessage="1" showErrorMessage="1" sqref="D14" xr:uid="{00000000-0002-0000-0400-000003000000}">
      <formula1>LIST_StatusStratMeas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21</v>
      </c>
      <c r="B1" t="s">
        <v>23</v>
      </c>
      <c r="C1" t="s">
        <v>24</v>
      </c>
      <c r="D1" t="s">
        <v>262</v>
      </c>
      <c r="E1" t="s">
        <v>24</v>
      </c>
    </row>
    <row r="2" spans="1:5" x14ac:dyDescent="0.25">
      <c r="A2" t="s">
        <v>315</v>
      </c>
      <c r="B2" t="s">
        <v>316</v>
      </c>
      <c r="C2" t="s">
        <v>302</v>
      </c>
      <c r="D2" t="s">
        <v>71</v>
      </c>
      <c r="E2" t="s">
        <v>317</v>
      </c>
    </row>
    <row r="3" spans="1:5" x14ac:dyDescent="0.25">
      <c r="A3" t="s">
        <v>28</v>
      </c>
      <c r="D3" t="s">
        <v>64</v>
      </c>
    </row>
    <row r="4" spans="1:5" x14ac:dyDescent="0.25">
      <c r="D4" t="s">
        <v>86</v>
      </c>
    </row>
    <row r="5" spans="1:5" x14ac:dyDescent="0.25">
      <c r="D5" t="s">
        <v>111</v>
      </c>
    </row>
    <row r="6" spans="1:5" x14ac:dyDescent="0.25">
      <c r="D6" t="s">
        <v>170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01CFBC2F4A1A4C9B66D79768578C46" ma:contentTypeVersion="12" ma:contentTypeDescription="Create a new document." ma:contentTypeScope="" ma:versionID="fcef40cc0c36a246a2a2748211a51842">
  <xsd:schema xmlns:xsd="http://www.w3.org/2001/XMLSchema" xmlns:xs="http://www.w3.org/2001/XMLSchema" xmlns:p="http://schemas.microsoft.com/office/2006/metadata/properties" xmlns:ns3="6430ed50-a60c-4f2f-a26c-58a5af017826" xmlns:ns4="58c040f2-1714-403d-a401-2cc9ae988b31" targetNamespace="http://schemas.microsoft.com/office/2006/metadata/properties" ma:root="true" ma:fieldsID="7f9100b61a4bd35bf3ab07797b019449" ns3:_="" ns4:_="">
    <xsd:import namespace="6430ed50-a60c-4f2f-a26c-58a5af017826"/>
    <xsd:import namespace="58c040f2-1714-403d-a401-2cc9ae988b3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CR"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0ed50-a60c-4f2f-a26c-58a5af017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c040f2-1714-403d-a401-2cc9ae988b3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8c040f2-1714-403d-a401-2cc9ae988b31">
      <UserInfo>
        <DisplayName>Kate Farhall (CGEPS)</DisplayName>
        <AccountId>57</AccountId>
        <AccountType/>
      </UserInfo>
    </SharedWithUsers>
    <_activity xmlns="6430ed50-a60c-4f2f-a26c-58a5af0178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K a p i s h F i l e n a m e T o U r i M a p p i n g s   x m l n s : x s d = " h t t p : / / w w w . w 3 . o r g / 2 0 0 1 / X M L S c h e m a "   x m l n s : x s i = " h t t p : / / w w w . w 3 . o r g / 2 0 0 1 / X M L S c h e m a - i n s t a n c e " / > 
</file>

<file path=customXml/itemProps1.xml><?xml version="1.0" encoding="utf-8"?>
<ds:datastoreItem xmlns:ds="http://schemas.openxmlformats.org/officeDocument/2006/customXml" ds:itemID="{20AFB6A3-B641-4489-BAE5-8FF38D11A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30ed50-a60c-4f2f-a26c-58a5af017826"/>
    <ds:schemaRef ds:uri="58c040f2-1714-403d-a401-2cc9ae988b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3FAC4-D87A-43CE-BE3E-003D5851B77F}">
  <ds:schemaRefs>
    <ds:schemaRef ds:uri="http://purl.org/dc/terms/"/>
    <ds:schemaRef ds:uri="http://schemas.microsoft.com/office/2006/documentManagement/types"/>
    <ds:schemaRef ds:uri="http://purl.org/dc/elements/1.1/"/>
    <ds:schemaRef ds:uri="http://schemas.microsoft.com/office/2006/metadata/properties"/>
    <ds:schemaRef ds:uri="58c040f2-1714-403d-a401-2cc9ae988b31"/>
    <ds:schemaRef ds:uri="http://schemas.openxmlformats.org/package/2006/metadata/core-properties"/>
    <ds:schemaRef ds:uri="6430ed50-a60c-4f2f-a26c-58a5af01782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4.xml><?xml version="1.0" encoding="utf-8"?>
<ds:datastoreItem xmlns:ds="http://schemas.openxmlformats.org/officeDocument/2006/customXml" ds:itemID="{F13A5514-D137-4AE5-8E1A-9188EF5F54C7}">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Merryn Wheeler (she/her)</cp:lastModifiedBy>
  <cp:revision/>
  <dcterms:created xsi:type="dcterms:W3CDTF">2022-12-15T05:12:16Z</dcterms:created>
  <dcterms:modified xsi:type="dcterms:W3CDTF">2024-06-27T04:46:27Z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0x0101006D01CFBC2F4A1A4C9B66D79768578C46</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